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mc:AlternateContent xmlns:mc="http://schemas.openxmlformats.org/markup-compatibility/2006">
    <mc:Choice Requires="x15">
      <x15ac:absPath xmlns:x15ac="http://schemas.microsoft.com/office/spreadsheetml/2010/11/ac" url="C:\Users\tbarnes\Downloads\"/>
    </mc:Choice>
  </mc:AlternateContent>
  <xr:revisionPtr revIDLastSave="0" documentId="13_ncr:1_{FA674CB8-E993-4496-B08D-43C9D8F4573B}" xr6:coauthVersionLast="47" xr6:coauthVersionMax="47" xr10:uidLastSave="{00000000-0000-0000-0000-000000000000}"/>
  <bookViews>
    <workbookView xWindow="-98" yWindow="-98" windowWidth="20715" windowHeight="13276" xr2:uid="{00000000-000D-0000-FFFF-FFFF00000000}"/>
  </bookViews>
  <sheets>
    <sheet name="Instructions" sheetId="1" r:id="rId1"/>
    <sheet name="Ledger" sheetId="3" r:id="rId2"/>
    <sheet name="Annual Report " sheetId="2" r:id="rId3"/>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L5" i="3" l="1"/>
  <c r="AM5" i="3" s="1"/>
  <c r="AO6" i="3"/>
  <c r="AO7" i="3"/>
  <c r="AO8" i="3"/>
  <c r="AO9" i="3"/>
  <c r="AO10" i="3"/>
  <c r="AO11" i="3"/>
  <c r="AO12" i="3"/>
  <c r="AO13" i="3"/>
  <c r="AO14" i="3"/>
  <c r="AO15" i="3"/>
  <c r="AO16" i="3"/>
  <c r="AO17" i="3"/>
  <c r="AO18" i="3"/>
  <c r="AO19" i="3"/>
  <c r="AO20" i="3"/>
  <c r="AO21" i="3"/>
  <c r="AO22" i="3"/>
  <c r="AO23" i="3"/>
  <c r="AO24" i="3"/>
  <c r="AO25" i="3"/>
  <c r="AO26" i="3"/>
  <c r="AO27" i="3"/>
  <c r="AO28" i="3"/>
  <c r="AO29" i="3"/>
  <c r="AO30" i="3"/>
  <c r="AO31" i="3"/>
  <c r="AO32" i="3"/>
  <c r="AO33" i="3"/>
  <c r="AO34" i="3"/>
  <c r="AO35" i="3"/>
  <c r="AO36" i="3"/>
  <c r="AO37" i="3"/>
  <c r="AO38" i="3"/>
  <c r="AO39" i="3"/>
  <c r="AO40" i="3"/>
  <c r="AO41" i="3"/>
  <c r="AO42" i="3"/>
  <c r="AO43" i="3"/>
  <c r="AO44" i="3"/>
  <c r="AO45" i="3"/>
  <c r="AO46" i="3"/>
  <c r="AO47" i="3"/>
  <c r="AO48" i="3"/>
  <c r="AO49" i="3"/>
  <c r="AO50" i="3"/>
  <c r="AO51" i="3"/>
  <c r="AO52" i="3"/>
  <c r="AO53" i="3"/>
  <c r="AO54" i="3"/>
  <c r="AO55" i="3"/>
  <c r="AO56" i="3"/>
  <c r="AO57" i="3"/>
  <c r="AO58" i="3"/>
  <c r="AO59" i="3"/>
  <c r="AO60" i="3"/>
  <c r="AO61" i="3"/>
  <c r="AO62" i="3"/>
  <c r="AO63" i="3"/>
  <c r="AO64" i="3"/>
  <c r="AO65" i="3"/>
  <c r="AO66" i="3"/>
  <c r="AO67" i="3"/>
  <c r="AO68" i="3"/>
  <c r="AO69" i="3"/>
  <c r="AO70" i="3"/>
  <c r="AO71" i="3"/>
  <c r="AO72" i="3"/>
  <c r="AO73" i="3"/>
  <c r="AO74" i="3"/>
  <c r="AO75" i="3"/>
  <c r="AO76" i="3"/>
  <c r="AO77" i="3"/>
  <c r="AO78" i="3"/>
  <c r="AO79" i="3"/>
  <c r="AO80" i="3"/>
  <c r="AO81" i="3"/>
  <c r="AO82" i="3"/>
  <c r="AO83" i="3"/>
  <c r="AO84" i="3"/>
  <c r="AO85" i="3"/>
  <c r="AO86" i="3"/>
  <c r="AO87" i="3"/>
  <c r="AO88" i="3"/>
  <c r="AO89" i="3"/>
  <c r="AO90" i="3"/>
  <c r="AO91" i="3"/>
  <c r="AO92" i="3"/>
  <c r="AO93" i="3"/>
  <c r="AO94" i="3"/>
  <c r="AO95" i="3"/>
  <c r="AO96" i="3"/>
  <c r="AO97" i="3"/>
  <c r="AO98" i="3"/>
  <c r="AO99" i="3"/>
  <c r="AO100" i="3"/>
  <c r="AO101" i="3"/>
  <c r="AO102" i="3"/>
  <c r="AO103" i="3"/>
  <c r="AO104" i="3"/>
  <c r="AO105" i="3"/>
  <c r="AO106" i="3"/>
  <c r="AO107" i="3"/>
  <c r="AO108" i="3"/>
  <c r="AO109" i="3"/>
  <c r="AO110" i="3"/>
  <c r="AO111" i="3"/>
  <c r="AO112" i="3"/>
  <c r="AO113" i="3"/>
  <c r="AO114" i="3"/>
  <c r="AO115" i="3"/>
  <c r="AO116" i="3"/>
  <c r="AO117" i="3"/>
  <c r="AO118" i="3"/>
  <c r="AO119" i="3"/>
  <c r="AO120" i="3"/>
  <c r="AO121" i="3"/>
  <c r="AO122" i="3"/>
  <c r="AO123" i="3"/>
  <c r="AO124" i="3"/>
  <c r="AO125" i="3"/>
  <c r="AO126" i="3"/>
  <c r="AO127" i="3"/>
  <c r="AO128" i="3"/>
  <c r="AO129" i="3"/>
  <c r="AO130" i="3"/>
  <c r="AO131" i="3"/>
  <c r="AO132" i="3"/>
  <c r="AO133" i="3"/>
  <c r="AO134" i="3"/>
  <c r="AO135" i="3"/>
  <c r="AO136" i="3"/>
  <c r="AO137" i="3"/>
  <c r="AO138" i="3"/>
  <c r="AO139" i="3"/>
  <c r="AO140" i="3"/>
  <c r="AO141" i="3"/>
  <c r="AO142" i="3"/>
  <c r="AO143" i="3"/>
  <c r="AO144" i="3"/>
  <c r="AO145" i="3"/>
  <c r="AO146" i="3"/>
  <c r="AO147" i="3"/>
  <c r="AO148" i="3"/>
  <c r="AO149" i="3"/>
  <c r="AO150" i="3"/>
  <c r="AO151" i="3"/>
  <c r="AO152" i="3"/>
  <c r="AO153" i="3"/>
  <c r="AO154" i="3"/>
  <c r="AO155" i="3"/>
  <c r="AO156" i="3"/>
  <c r="AO157" i="3"/>
  <c r="AO158" i="3"/>
  <c r="AO159" i="3"/>
  <c r="AO160" i="3"/>
  <c r="AO161" i="3"/>
  <c r="AO162" i="3"/>
  <c r="AO163" i="3"/>
  <c r="AO164" i="3"/>
  <c r="AO165" i="3"/>
  <c r="AO166" i="3"/>
  <c r="AO167" i="3"/>
  <c r="AO168" i="3"/>
  <c r="AO169" i="3"/>
  <c r="AO170" i="3"/>
  <c r="AO171" i="3"/>
  <c r="AO172" i="3"/>
  <c r="AO173" i="3"/>
  <c r="AO174" i="3"/>
  <c r="AO175" i="3"/>
  <c r="AO176" i="3"/>
  <c r="AO177" i="3"/>
  <c r="AO178" i="3"/>
  <c r="AO179" i="3"/>
  <c r="AO180" i="3"/>
  <c r="AO181" i="3"/>
  <c r="AO182" i="3"/>
  <c r="AO183" i="3"/>
  <c r="AO184" i="3"/>
  <c r="AO185" i="3"/>
  <c r="AO186" i="3"/>
  <c r="AO187" i="3"/>
  <c r="AO188" i="3"/>
  <c r="AO189" i="3"/>
  <c r="AO190" i="3"/>
  <c r="AO191" i="3"/>
  <c r="AO192" i="3"/>
  <c r="AO193" i="3"/>
  <c r="AO194" i="3"/>
  <c r="AO195" i="3"/>
  <c r="AO196" i="3"/>
  <c r="AO197" i="3"/>
  <c r="AO198" i="3"/>
  <c r="AO199" i="3"/>
  <c r="AO200" i="3"/>
  <c r="AO201" i="3"/>
  <c r="AO202" i="3"/>
  <c r="AO203" i="3"/>
  <c r="AN203" i="3"/>
  <c r="AN202" i="3"/>
  <c r="AN201" i="3"/>
  <c r="AN200" i="3"/>
  <c r="AN199" i="3"/>
  <c r="AN198" i="3"/>
  <c r="AN197" i="3"/>
  <c r="AN196" i="3"/>
  <c r="AN195" i="3"/>
  <c r="AN194" i="3"/>
  <c r="AN193" i="3"/>
  <c r="AN192" i="3"/>
  <c r="AN191" i="3"/>
  <c r="AN190" i="3"/>
  <c r="AN189" i="3"/>
  <c r="AN188" i="3"/>
  <c r="AN187" i="3"/>
  <c r="AN186" i="3"/>
  <c r="AN185" i="3"/>
  <c r="AN184" i="3"/>
  <c r="AN183" i="3"/>
  <c r="AN182" i="3"/>
  <c r="AN181" i="3"/>
  <c r="AN180" i="3"/>
  <c r="AN179" i="3"/>
  <c r="AN178" i="3"/>
  <c r="AN177" i="3"/>
  <c r="AN176" i="3"/>
  <c r="AN175" i="3"/>
  <c r="AN174" i="3"/>
  <c r="AN173" i="3"/>
  <c r="AN172" i="3"/>
  <c r="AN171" i="3"/>
  <c r="AN170" i="3"/>
  <c r="AN169" i="3"/>
  <c r="AN168" i="3"/>
  <c r="AN167" i="3"/>
  <c r="AN166" i="3"/>
  <c r="AN165" i="3"/>
  <c r="AN164" i="3"/>
  <c r="AN163" i="3"/>
  <c r="AN162" i="3"/>
  <c r="AN161" i="3"/>
  <c r="AN160" i="3"/>
  <c r="AN159" i="3"/>
  <c r="AN158" i="3"/>
  <c r="AN157" i="3"/>
  <c r="AN156" i="3"/>
  <c r="AN155" i="3"/>
  <c r="AN154" i="3"/>
  <c r="AN153" i="3"/>
  <c r="AN152" i="3"/>
  <c r="AN151" i="3"/>
  <c r="AN150" i="3"/>
  <c r="AN149" i="3"/>
  <c r="AN148" i="3"/>
  <c r="AN147" i="3"/>
  <c r="AN146" i="3"/>
  <c r="AN145" i="3"/>
  <c r="AN144" i="3"/>
  <c r="AN143" i="3"/>
  <c r="AN142" i="3"/>
  <c r="AN141" i="3"/>
  <c r="AN140" i="3"/>
  <c r="AN139" i="3"/>
  <c r="AN138" i="3"/>
  <c r="AN137" i="3"/>
  <c r="AN136" i="3"/>
  <c r="AN135" i="3"/>
  <c r="AN134" i="3"/>
  <c r="AN133" i="3"/>
  <c r="AN132" i="3"/>
  <c r="AN131" i="3"/>
  <c r="AN130" i="3"/>
  <c r="AN129" i="3"/>
  <c r="AN128" i="3"/>
  <c r="AN127" i="3"/>
  <c r="AN126" i="3"/>
  <c r="AN125" i="3"/>
  <c r="AN124" i="3"/>
  <c r="AN123" i="3"/>
  <c r="AN122" i="3"/>
  <c r="AN121" i="3"/>
  <c r="AN120" i="3"/>
  <c r="AN119" i="3"/>
  <c r="AN118" i="3"/>
  <c r="AN117" i="3"/>
  <c r="AN116" i="3"/>
  <c r="AN115" i="3"/>
  <c r="AN114" i="3"/>
  <c r="AN113" i="3"/>
  <c r="AN112" i="3"/>
  <c r="AN111" i="3"/>
  <c r="AN110" i="3"/>
  <c r="AN109" i="3"/>
  <c r="AN108" i="3"/>
  <c r="AN107" i="3"/>
  <c r="AN106" i="3"/>
  <c r="AN105" i="3"/>
  <c r="AN104" i="3"/>
  <c r="AN103" i="3"/>
  <c r="AN102" i="3"/>
  <c r="AN101" i="3"/>
  <c r="AN100" i="3"/>
  <c r="AN99" i="3"/>
  <c r="AN98" i="3"/>
  <c r="AN97" i="3"/>
  <c r="AN96" i="3"/>
  <c r="AN95" i="3"/>
  <c r="AN94" i="3"/>
  <c r="AN93" i="3"/>
  <c r="AN92" i="3"/>
  <c r="AN91" i="3"/>
  <c r="AN90" i="3"/>
  <c r="AN89" i="3"/>
  <c r="AN88" i="3"/>
  <c r="AN87" i="3"/>
  <c r="AN86" i="3"/>
  <c r="AN85" i="3"/>
  <c r="AN84" i="3"/>
  <c r="AN83" i="3"/>
  <c r="AN82" i="3"/>
  <c r="AN81" i="3"/>
  <c r="AN80" i="3"/>
  <c r="AN79" i="3"/>
  <c r="AN78" i="3"/>
  <c r="AN77" i="3"/>
  <c r="AN76" i="3"/>
  <c r="AN75" i="3"/>
  <c r="AN74" i="3"/>
  <c r="AN73" i="3"/>
  <c r="AN72" i="3"/>
  <c r="AN71" i="3"/>
  <c r="AN70" i="3"/>
  <c r="AN69" i="3"/>
  <c r="AN68" i="3"/>
  <c r="AN67" i="3"/>
  <c r="AN66" i="3"/>
  <c r="AN65" i="3"/>
  <c r="AN64" i="3"/>
  <c r="AN63" i="3"/>
  <c r="AN62" i="3"/>
  <c r="AN61" i="3"/>
  <c r="AN60" i="3"/>
  <c r="AN59" i="3"/>
  <c r="AN58" i="3"/>
  <c r="AN57" i="3"/>
  <c r="AN56" i="3"/>
  <c r="AN55" i="3"/>
  <c r="AN54" i="3"/>
  <c r="AN53" i="3"/>
  <c r="AN52" i="3"/>
  <c r="AN51" i="3"/>
  <c r="AN50" i="3"/>
  <c r="AN49" i="3"/>
  <c r="AN48" i="3"/>
  <c r="AN47" i="3"/>
  <c r="AN46" i="3"/>
  <c r="AN45" i="3"/>
  <c r="AN44" i="3"/>
  <c r="AN43" i="3"/>
  <c r="AN42" i="3"/>
  <c r="AN41" i="3"/>
  <c r="AN40" i="3"/>
  <c r="AN39" i="3"/>
  <c r="AN38" i="3"/>
  <c r="AN37" i="3"/>
  <c r="AN36" i="3"/>
  <c r="AN35" i="3"/>
  <c r="AN34" i="3"/>
  <c r="AN33" i="3"/>
  <c r="AN32" i="3"/>
  <c r="AN31" i="3"/>
  <c r="AN30" i="3"/>
  <c r="AN29" i="3"/>
  <c r="AN28" i="3"/>
  <c r="AN27" i="3"/>
  <c r="AN26" i="3"/>
  <c r="AN25" i="3"/>
  <c r="AN24" i="3"/>
  <c r="AN23" i="3"/>
  <c r="AN22" i="3"/>
  <c r="AN21" i="3"/>
  <c r="AN20" i="3"/>
  <c r="AN19" i="3"/>
  <c r="AN18" i="3"/>
  <c r="AN17" i="3"/>
  <c r="AN16" i="3"/>
  <c r="AN15" i="3"/>
  <c r="AN14" i="3"/>
  <c r="AN13" i="3"/>
  <c r="AN12" i="3"/>
  <c r="AN11" i="3"/>
  <c r="AN10" i="3"/>
  <c r="AN9" i="3"/>
  <c r="AN8" i="3"/>
  <c r="AN7" i="3"/>
  <c r="AN6" i="3"/>
  <c r="AN5" i="3"/>
  <c r="AO5" i="3" s="1"/>
  <c r="AN4" i="3"/>
  <c r="AO4" i="3" s="1"/>
  <c r="AD203" i="3"/>
  <c r="AE203" i="3" s="1"/>
  <c r="AD202" i="3"/>
  <c r="AD201" i="3"/>
  <c r="AE201" i="3" s="1"/>
  <c r="AD200" i="3"/>
  <c r="AE200" i="3" s="1"/>
  <c r="AD199" i="3"/>
  <c r="AE199" i="3" s="1"/>
  <c r="AD198" i="3"/>
  <c r="AD197" i="3"/>
  <c r="AE197" i="3" s="1"/>
  <c r="AD196" i="3"/>
  <c r="AE196" i="3" s="1"/>
  <c r="AD195" i="3"/>
  <c r="AE195" i="3" s="1"/>
  <c r="AD194" i="3"/>
  <c r="AD193" i="3"/>
  <c r="AE193" i="3" s="1"/>
  <c r="AD192" i="3"/>
  <c r="AE192" i="3" s="1"/>
  <c r="AD191" i="3"/>
  <c r="AD190" i="3"/>
  <c r="AD189" i="3"/>
  <c r="AE189" i="3" s="1"/>
  <c r="AD188" i="3"/>
  <c r="AD187" i="3"/>
  <c r="AE187" i="3" s="1"/>
  <c r="AD186" i="3"/>
  <c r="AD185" i="3"/>
  <c r="AE185" i="3" s="1"/>
  <c r="AD184" i="3"/>
  <c r="AD183" i="3"/>
  <c r="AE183" i="3" s="1"/>
  <c r="AD182" i="3"/>
  <c r="AD181" i="3"/>
  <c r="AE181" i="3" s="1"/>
  <c r="AD180" i="3"/>
  <c r="AE180" i="3" s="1"/>
  <c r="AD179" i="3"/>
  <c r="AD178" i="3"/>
  <c r="AD177" i="3"/>
  <c r="AD176" i="3"/>
  <c r="AE176" i="3" s="1"/>
  <c r="AD175" i="3"/>
  <c r="AE175" i="3" s="1"/>
  <c r="AD174" i="3"/>
  <c r="AD173" i="3"/>
  <c r="AE173" i="3" s="1"/>
  <c r="AD172" i="3"/>
  <c r="AE172" i="3" s="1"/>
  <c r="AD171" i="3"/>
  <c r="AE171" i="3" s="1"/>
  <c r="AD170" i="3"/>
  <c r="AD169" i="3"/>
  <c r="AD168" i="3"/>
  <c r="AE168" i="3" s="1"/>
  <c r="AD167" i="3"/>
  <c r="AE167" i="3" s="1"/>
  <c r="AD166" i="3"/>
  <c r="AD165" i="3"/>
  <c r="AE165" i="3" s="1"/>
  <c r="AD164" i="3"/>
  <c r="AE164" i="3" s="1"/>
  <c r="AD163" i="3"/>
  <c r="AD162" i="3"/>
  <c r="AD161" i="3"/>
  <c r="AE161" i="3" s="1"/>
  <c r="AD160" i="3"/>
  <c r="AE160" i="3" s="1"/>
  <c r="AD159" i="3"/>
  <c r="AE159" i="3" s="1"/>
  <c r="AD158" i="3"/>
  <c r="AD157" i="3"/>
  <c r="AE157" i="3" s="1"/>
  <c r="AD156" i="3"/>
  <c r="AD155" i="3"/>
  <c r="AE155" i="3" s="1"/>
  <c r="AD154" i="3"/>
  <c r="AD153" i="3"/>
  <c r="AE153" i="3" s="1"/>
  <c r="AD152" i="3"/>
  <c r="AE152" i="3" s="1"/>
  <c r="AD151" i="3"/>
  <c r="AD150" i="3"/>
  <c r="AD149" i="3"/>
  <c r="AE149" i="3" s="1"/>
  <c r="AD148" i="3"/>
  <c r="AE148" i="3" s="1"/>
  <c r="AD147" i="3"/>
  <c r="AD146" i="3"/>
  <c r="AD145" i="3"/>
  <c r="AD144" i="3"/>
  <c r="AD143" i="3"/>
  <c r="AD142" i="3"/>
  <c r="AD141" i="3"/>
  <c r="AE141" i="3" s="1"/>
  <c r="AD140" i="3"/>
  <c r="AE140" i="3" s="1"/>
  <c r="AD139" i="3"/>
  <c r="AD138" i="3"/>
  <c r="AD137" i="3"/>
  <c r="AD136" i="3"/>
  <c r="AD135" i="3"/>
  <c r="AD134" i="3"/>
  <c r="AD133" i="3"/>
  <c r="AE133" i="3" s="1"/>
  <c r="AD132" i="3"/>
  <c r="AE132" i="3" s="1"/>
  <c r="AD131" i="3"/>
  <c r="AD130" i="3"/>
  <c r="AD129" i="3"/>
  <c r="AD128" i="3"/>
  <c r="AD127" i="3"/>
  <c r="AD126" i="3"/>
  <c r="AD125" i="3"/>
  <c r="AE125" i="3" s="1"/>
  <c r="AD124" i="3"/>
  <c r="AE124" i="3" s="1"/>
  <c r="AD123" i="3"/>
  <c r="AD122" i="3"/>
  <c r="AD121" i="3"/>
  <c r="AD120" i="3"/>
  <c r="AE120" i="3" s="1"/>
  <c r="AD119" i="3"/>
  <c r="AE119" i="3" s="1"/>
  <c r="AD118" i="3"/>
  <c r="AD117" i="3"/>
  <c r="AE117" i="3" s="1"/>
  <c r="AD116" i="3"/>
  <c r="AD115" i="3"/>
  <c r="AE115" i="3" s="1"/>
  <c r="AD114" i="3"/>
  <c r="AD113" i="3"/>
  <c r="AE113" i="3" s="1"/>
  <c r="AD112" i="3"/>
  <c r="AE112" i="3" s="1"/>
  <c r="AD111" i="3"/>
  <c r="AD110" i="3"/>
  <c r="AD109" i="3"/>
  <c r="AD108" i="3"/>
  <c r="AE108" i="3" s="1"/>
  <c r="AD107" i="3"/>
  <c r="AE107" i="3" s="1"/>
  <c r="AD106" i="3"/>
  <c r="AD105" i="3"/>
  <c r="AE105" i="3" s="1"/>
  <c r="AD104" i="3"/>
  <c r="AE104" i="3" s="1"/>
  <c r="AD103" i="3"/>
  <c r="AD102" i="3"/>
  <c r="AD101" i="3"/>
  <c r="AE101" i="3" s="1"/>
  <c r="AD100" i="3"/>
  <c r="AE100" i="3" s="1"/>
  <c r="AD99" i="3"/>
  <c r="AE99" i="3" s="1"/>
  <c r="AD98" i="3"/>
  <c r="AD97" i="3"/>
  <c r="AE97" i="3" s="1"/>
  <c r="AD96" i="3"/>
  <c r="AE96" i="3" s="1"/>
  <c r="AD95" i="3"/>
  <c r="AD94" i="3"/>
  <c r="AD93" i="3"/>
  <c r="AD92" i="3"/>
  <c r="AE92" i="3" s="1"/>
  <c r="AD91" i="3"/>
  <c r="AE91" i="3" s="1"/>
  <c r="AD90" i="3"/>
  <c r="AD89" i="3"/>
  <c r="AE89" i="3" s="1"/>
  <c r="AD88" i="3"/>
  <c r="AE88" i="3" s="1"/>
  <c r="AD87" i="3"/>
  <c r="AD86" i="3"/>
  <c r="AD85" i="3"/>
  <c r="AE85" i="3" s="1"/>
  <c r="AD84" i="3"/>
  <c r="AE84" i="3" s="1"/>
  <c r="AD83" i="3"/>
  <c r="AD82" i="3"/>
  <c r="AD81" i="3"/>
  <c r="AD80" i="3"/>
  <c r="AE80" i="3" s="1"/>
  <c r="AD79" i="3"/>
  <c r="AD78" i="3"/>
  <c r="AD77" i="3"/>
  <c r="AE77" i="3" s="1"/>
  <c r="AD76" i="3"/>
  <c r="AD75" i="3"/>
  <c r="AE75" i="3" s="1"/>
  <c r="AD74" i="3"/>
  <c r="AD73" i="3"/>
  <c r="AE73" i="3" s="1"/>
  <c r="AD72" i="3"/>
  <c r="AE72" i="3" s="1"/>
  <c r="AD71" i="3"/>
  <c r="AE71" i="3" s="1"/>
  <c r="AD70" i="3"/>
  <c r="AD69" i="3"/>
  <c r="AE69" i="3" s="1"/>
  <c r="AD68" i="3"/>
  <c r="AE68" i="3" s="1"/>
  <c r="AD67" i="3"/>
  <c r="AE67" i="3" s="1"/>
  <c r="AD66" i="3"/>
  <c r="AD65" i="3"/>
  <c r="AE65" i="3" s="1"/>
  <c r="AD64" i="3"/>
  <c r="AD63" i="3"/>
  <c r="AE63" i="3" s="1"/>
  <c r="AD62" i="3"/>
  <c r="AD61" i="3"/>
  <c r="AE61" i="3" s="1"/>
  <c r="AD60" i="3"/>
  <c r="AD59" i="3"/>
  <c r="AD58" i="3"/>
  <c r="AD57" i="3"/>
  <c r="AD56" i="3"/>
  <c r="AE56" i="3" s="1"/>
  <c r="AD55" i="3"/>
  <c r="AD54" i="3"/>
  <c r="AD53" i="3"/>
  <c r="AE53" i="3" s="1"/>
  <c r="AD52" i="3"/>
  <c r="AD51" i="3"/>
  <c r="AD50" i="3"/>
  <c r="AD49" i="3"/>
  <c r="AE49" i="3" s="1"/>
  <c r="AD48" i="3"/>
  <c r="AE48" i="3" s="1"/>
  <c r="AD47" i="3"/>
  <c r="AE47" i="3" s="1"/>
  <c r="AD46" i="3"/>
  <c r="AD45" i="3"/>
  <c r="AE45" i="3" s="1"/>
  <c r="AD44" i="3"/>
  <c r="AE44" i="3" s="1"/>
  <c r="AD43" i="3"/>
  <c r="AE43" i="3" s="1"/>
  <c r="AD42" i="3"/>
  <c r="AD41" i="3"/>
  <c r="AD40" i="3"/>
  <c r="AE40" i="3" s="1"/>
  <c r="AD39" i="3"/>
  <c r="AE39" i="3" s="1"/>
  <c r="AD38" i="3"/>
  <c r="AD37" i="3"/>
  <c r="AE37" i="3" s="1"/>
  <c r="AD36" i="3"/>
  <c r="AE36" i="3" s="1"/>
  <c r="AD35" i="3"/>
  <c r="AE35" i="3" s="1"/>
  <c r="AD34" i="3"/>
  <c r="AD33" i="3"/>
  <c r="AE33" i="3" s="1"/>
  <c r="AD32" i="3"/>
  <c r="AD31" i="3"/>
  <c r="AE31" i="3" s="1"/>
  <c r="AD30" i="3"/>
  <c r="AD29" i="3"/>
  <c r="AE29" i="3" s="1"/>
  <c r="AD28" i="3"/>
  <c r="AE28" i="3" s="1"/>
  <c r="AD27" i="3"/>
  <c r="AE27" i="3" s="1"/>
  <c r="AD26" i="3"/>
  <c r="AD25" i="3"/>
  <c r="AD24" i="3"/>
  <c r="AE24" i="3" s="1"/>
  <c r="AD23" i="3"/>
  <c r="AE23" i="3" s="1"/>
  <c r="AD22" i="3"/>
  <c r="AD21" i="3"/>
  <c r="AE21" i="3" s="1"/>
  <c r="AD20" i="3"/>
  <c r="AE20" i="3" s="1"/>
  <c r="AD19" i="3"/>
  <c r="AE19" i="3" s="1"/>
  <c r="AD18" i="3"/>
  <c r="AD17" i="3"/>
  <c r="AD16" i="3"/>
  <c r="AE16" i="3" s="1"/>
  <c r="AD15" i="3"/>
  <c r="AE15" i="3" s="1"/>
  <c r="AD14" i="3"/>
  <c r="AD13" i="3"/>
  <c r="AE13" i="3" s="1"/>
  <c r="AD12" i="3"/>
  <c r="AE12" i="3" s="1"/>
  <c r="AD11" i="3"/>
  <c r="AE11" i="3" s="1"/>
  <c r="AD10" i="3"/>
  <c r="AD9" i="3"/>
  <c r="AD8" i="3"/>
  <c r="AE8" i="3" s="1"/>
  <c r="AD7" i="3"/>
  <c r="AE7" i="3" s="1"/>
  <c r="AD6" i="3"/>
  <c r="AE6" i="3" s="1"/>
  <c r="AD5" i="3"/>
  <c r="AE5" i="3" s="1"/>
  <c r="AD4" i="3"/>
  <c r="AE4" i="3" s="1"/>
  <c r="AB203" i="3"/>
  <c r="AB202" i="3"/>
  <c r="AB201" i="3"/>
  <c r="AC201" i="3" s="1"/>
  <c r="AB200" i="3"/>
  <c r="AB199" i="3"/>
  <c r="AB198" i="3"/>
  <c r="AB197" i="3"/>
  <c r="AB196" i="3"/>
  <c r="AC196" i="3" s="1"/>
  <c r="AB195" i="3"/>
  <c r="AB194" i="3"/>
  <c r="AB193" i="3"/>
  <c r="AB192" i="3"/>
  <c r="AC192" i="3" s="1"/>
  <c r="AB191" i="3"/>
  <c r="AB190" i="3"/>
  <c r="AB189" i="3"/>
  <c r="AB188" i="3"/>
  <c r="AB187" i="3"/>
  <c r="AB186" i="3"/>
  <c r="AB185" i="3"/>
  <c r="AC185" i="3" s="1"/>
  <c r="AB184" i="3"/>
  <c r="AC184" i="3" s="1"/>
  <c r="AB183" i="3"/>
  <c r="AB182" i="3"/>
  <c r="AB181" i="3"/>
  <c r="AB180" i="3"/>
  <c r="AB179" i="3"/>
  <c r="AB178" i="3"/>
  <c r="AB177" i="3"/>
  <c r="AC177" i="3" s="1"/>
  <c r="AB176" i="3"/>
  <c r="AC176" i="3" s="1"/>
  <c r="AB175" i="3"/>
  <c r="AB174" i="3"/>
  <c r="AB173" i="3"/>
  <c r="AB172" i="3"/>
  <c r="AC172" i="3" s="1"/>
  <c r="AB171" i="3"/>
  <c r="AB170" i="3"/>
  <c r="AB169" i="3"/>
  <c r="AC169" i="3" s="1"/>
  <c r="AB168" i="3"/>
  <c r="AB167" i="3"/>
  <c r="AB166" i="3"/>
  <c r="AB165" i="3"/>
  <c r="AC165" i="3" s="1"/>
  <c r="AB164" i="3"/>
  <c r="AC164" i="3" s="1"/>
  <c r="AB163" i="3"/>
  <c r="AB162" i="3"/>
  <c r="AB161" i="3"/>
  <c r="AC161" i="3" s="1"/>
  <c r="AB160" i="3"/>
  <c r="AC160" i="3" s="1"/>
  <c r="AB159" i="3"/>
  <c r="AB158" i="3"/>
  <c r="AB157" i="3"/>
  <c r="AB156" i="3"/>
  <c r="AB155" i="3"/>
  <c r="AB154" i="3"/>
  <c r="AB153" i="3"/>
  <c r="AB152" i="3"/>
  <c r="AC152" i="3" s="1"/>
  <c r="AB151" i="3"/>
  <c r="AB150" i="3"/>
  <c r="AB149" i="3"/>
  <c r="AB148" i="3"/>
  <c r="AC148" i="3" s="1"/>
  <c r="AB147" i="3"/>
  <c r="AB146" i="3"/>
  <c r="AB145" i="3"/>
  <c r="AB144" i="3"/>
  <c r="AC144" i="3" s="1"/>
  <c r="AB143" i="3"/>
  <c r="AB142" i="3"/>
  <c r="AB141" i="3"/>
  <c r="AC141" i="3" s="1"/>
  <c r="AB140" i="3"/>
  <c r="AB139" i="3"/>
  <c r="AB138" i="3"/>
  <c r="AB137" i="3"/>
  <c r="AC137" i="3" s="1"/>
  <c r="AB136" i="3"/>
  <c r="AC136" i="3" s="1"/>
  <c r="AB135" i="3"/>
  <c r="AB134" i="3"/>
  <c r="AB133" i="3"/>
  <c r="AC133" i="3" s="1"/>
  <c r="AB132" i="3"/>
  <c r="AC132" i="3" s="1"/>
  <c r="AB131" i="3"/>
  <c r="AB130" i="3"/>
  <c r="AB129" i="3"/>
  <c r="AB128" i="3"/>
  <c r="AC128" i="3" s="1"/>
  <c r="AB127" i="3"/>
  <c r="AB126" i="3"/>
  <c r="AB125" i="3"/>
  <c r="AC125" i="3" s="1"/>
  <c r="AB124" i="3"/>
  <c r="AC124" i="3" s="1"/>
  <c r="AB123" i="3"/>
  <c r="AB122" i="3"/>
  <c r="AB121" i="3"/>
  <c r="AB120" i="3"/>
  <c r="AC120" i="3" s="1"/>
  <c r="AB119" i="3"/>
  <c r="AB118" i="3"/>
  <c r="AB117" i="3"/>
  <c r="AB116" i="3"/>
  <c r="AC116" i="3" s="1"/>
  <c r="AB115" i="3"/>
  <c r="AB114" i="3"/>
  <c r="AB113" i="3"/>
  <c r="AB112" i="3"/>
  <c r="AC112" i="3" s="1"/>
  <c r="AB111" i="3"/>
  <c r="AB110" i="3"/>
  <c r="AB109" i="3"/>
  <c r="AB108" i="3"/>
  <c r="AC108" i="3" s="1"/>
  <c r="AB107" i="3"/>
  <c r="AB106" i="3"/>
  <c r="AB105" i="3"/>
  <c r="AC105" i="3" s="1"/>
  <c r="AB104" i="3"/>
  <c r="AB103" i="3"/>
  <c r="AB102" i="3"/>
  <c r="AB101" i="3"/>
  <c r="AC101" i="3" s="1"/>
  <c r="AB100" i="3"/>
  <c r="AB99" i="3"/>
  <c r="AB98" i="3"/>
  <c r="AB97" i="3"/>
  <c r="AC97" i="3" s="1"/>
  <c r="AB96" i="3"/>
  <c r="AC96" i="3" s="1"/>
  <c r="AB95" i="3"/>
  <c r="AB94" i="3"/>
  <c r="AB93" i="3"/>
  <c r="AB92" i="3"/>
  <c r="AC92" i="3" s="1"/>
  <c r="AB91" i="3"/>
  <c r="AB90" i="3"/>
  <c r="AB89" i="3"/>
  <c r="AC89" i="3" s="1"/>
  <c r="AB88" i="3"/>
  <c r="AC88" i="3" s="1"/>
  <c r="AB87" i="3"/>
  <c r="AB86" i="3"/>
  <c r="AB85" i="3"/>
  <c r="AC85" i="3" s="1"/>
  <c r="AB84" i="3"/>
  <c r="AB83" i="3"/>
  <c r="AB82" i="3"/>
  <c r="AB81" i="3"/>
  <c r="AB80" i="3"/>
  <c r="AC80" i="3" s="1"/>
  <c r="AB79" i="3"/>
  <c r="AB78" i="3"/>
  <c r="AB77" i="3"/>
  <c r="AB76" i="3"/>
  <c r="AC76" i="3" s="1"/>
  <c r="AB75" i="3"/>
  <c r="AB74" i="3"/>
  <c r="AB73" i="3"/>
  <c r="AC73" i="3" s="1"/>
  <c r="AB72" i="3"/>
  <c r="AC72" i="3" s="1"/>
  <c r="AB71" i="3"/>
  <c r="AB70" i="3"/>
  <c r="AB69" i="3"/>
  <c r="AB68" i="3"/>
  <c r="AB67" i="3"/>
  <c r="AB66" i="3"/>
  <c r="AB65" i="3"/>
  <c r="AC65" i="3" s="1"/>
  <c r="AB64" i="3"/>
  <c r="AC64" i="3" s="1"/>
  <c r="AB63" i="3"/>
  <c r="AB62" i="3"/>
  <c r="AB61" i="3"/>
  <c r="AC61" i="3" s="1"/>
  <c r="AB60" i="3"/>
  <c r="AB59" i="3"/>
  <c r="AB58" i="3"/>
  <c r="AB57" i="3"/>
  <c r="AB56" i="3"/>
  <c r="AC56" i="3" s="1"/>
  <c r="AB55" i="3"/>
  <c r="AB54" i="3"/>
  <c r="AB53" i="3"/>
  <c r="AB52" i="3"/>
  <c r="AB51" i="3"/>
  <c r="AB50" i="3"/>
  <c r="AB49" i="3"/>
  <c r="AB48" i="3"/>
  <c r="AC48" i="3" s="1"/>
  <c r="AB47" i="3"/>
  <c r="AC47" i="3" s="1"/>
  <c r="AB46" i="3"/>
  <c r="AB45" i="3"/>
  <c r="AC45" i="3" s="1"/>
  <c r="AB44" i="3"/>
  <c r="AC44" i="3" s="1"/>
  <c r="AB43" i="3"/>
  <c r="AC43" i="3" s="1"/>
  <c r="AB42" i="3"/>
  <c r="AB41" i="3"/>
  <c r="AC41" i="3" s="1"/>
  <c r="AB40" i="3"/>
  <c r="AC40" i="3" s="1"/>
  <c r="AB39" i="3"/>
  <c r="AB38" i="3"/>
  <c r="AB37" i="3"/>
  <c r="AB36" i="3"/>
  <c r="AC36" i="3" s="1"/>
  <c r="AB35" i="3"/>
  <c r="AC35" i="3" s="1"/>
  <c r="AB34" i="3"/>
  <c r="AB33" i="3"/>
  <c r="AC33" i="3" s="1"/>
  <c r="AB32" i="3"/>
  <c r="AC32" i="3" s="1"/>
  <c r="AB31" i="3"/>
  <c r="AC31" i="3" s="1"/>
  <c r="AB30" i="3"/>
  <c r="AB29" i="3"/>
  <c r="AB28" i="3"/>
  <c r="AC28" i="3" s="1"/>
  <c r="AB27" i="3"/>
  <c r="AC27" i="3" s="1"/>
  <c r="AB26" i="3"/>
  <c r="AB25" i="3"/>
  <c r="AC25" i="3" s="1"/>
  <c r="AB24" i="3"/>
  <c r="AB23" i="3"/>
  <c r="AC23" i="3" s="1"/>
  <c r="AB22" i="3"/>
  <c r="AB21" i="3"/>
  <c r="AC21" i="3" s="1"/>
  <c r="AB20" i="3"/>
  <c r="AC20" i="3" s="1"/>
  <c r="AB19" i="3"/>
  <c r="AC19" i="3" s="1"/>
  <c r="AB18" i="3"/>
  <c r="AB17" i="3"/>
  <c r="AC17" i="3" s="1"/>
  <c r="AB16" i="3"/>
  <c r="AC16" i="3" s="1"/>
  <c r="AB15" i="3"/>
  <c r="AC15" i="3" s="1"/>
  <c r="AB14" i="3"/>
  <c r="AB13" i="3"/>
  <c r="AC13" i="3" s="1"/>
  <c r="AB12" i="3"/>
  <c r="AC12" i="3" s="1"/>
  <c r="AB11" i="3"/>
  <c r="AB10" i="3"/>
  <c r="AB9" i="3"/>
  <c r="AC9" i="3" s="1"/>
  <c r="AB8" i="3"/>
  <c r="AC8" i="3" s="1"/>
  <c r="AB7" i="3"/>
  <c r="AC7" i="3" s="1"/>
  <c r="AB6" i="3"/>
  <c r="AC6" i="3" s="1"/>
  <c r="AB5" i="3"/>
  <c r="AC5" i="3" s="1"/>
  <c r="AB4" i="3"/>
  <c r="Z203" i="3"/>
  <c r="Z202" i="3"/>
  <c r="Z201" i="3"/>
  <c r="Z200" i="3"/>
  <c r="AA200" i="3" s="1"/>
  <c r="Z199" i="3"/>
  <c r="Z198" i="3"/>
  <c r="Z197" i="3"/>
  <c r="Z196" i="3"/>
  <c r="Z195" i="3"/>
  <c r="Z194" i="3"/>
  <c r="Z193" i="3"/>
  <c r="Z192" i="3"/>
  <c r="AA192" i="3" s="1"/>
  <c r="Z191" i="3"/>
  <c r="Z190" i="3"/>
  <c r="Z189" i="3"/>
  <c r="Z188" i="3"/>
  <c r="AA188" i="3" s="1"/>
  <c r="Z187" i="3"/>
  <c r="Z186" i="3"/>
  <c r="Z185" i="3"/>
  <c r="Z184" i="3"/>
  <c r="Z183" i="3"/>
  <c r="Z182" i="3"/>
  <c r="Z181" i="3"/>
  <c r="Z180" i="3"/>
  <c r="AA180" i="3" s="1"/>
  <c r="Z179" i="3"/>
  <c r="Z178" i="3"/>
  <c r="Z177" i="3"/>
  <c r="Z176" i="3"/>
  <c r="AA176" i="3" s="1"/>
  <c r="Z175" i="3"/>
  <c r="Z174" i="3"/>
  <c r="Z173" i="3"/>
  <c r="Z172" i="3"/>
  <c r="Z171" i="3"/>
  <c r="Z170" i="3"/>
  <c r="Z169" i="3"/>
  <c r="Z168" i="3"/>
  <c r="AA168" i="3" s="1"/>
  <c r="Z167" i="3"/>
  <c r="Z166" i="3"/>
  <c r="Z165" i="3"/>
  <c r="Z164" i="3"/>
  <c r="AA164" i="3" s="1"/>
  <c r="Z163" i="3"/>
  <c r="Z162" i="3"/>
  <c r="Z161" i="3"/>
  <c r="Z160" i="3"/>
  <c r="Z159" i="3"/>
  <c r="Z158" i="3"/>
  <c r="Z157" i="3"/>
  <c r="Z156" i="3"/>
  <c r="AA156" i="3" s="1"/>
  <c r="Z155" i="3"/>
  <c r="Z154" i="3"/>
  <c r="Z153" i="3"/>
  <c r="Z152" i="3"/>
  <c r="AA152" i="3" s="1"/>
  <c r="Z151" i="3"/>
  <c r="Z150" i="3"/>
  <c r="Z149" i="3"/>
  <c r="Z148" i="3"/>
  <c r="AA148" i="3" s="1"/>
  <c r="Z147" i="3"/>
  <c r="Z146" i="3"/>
  <c r="Z145" i="3"/>
  <c r="Z144" i="3"/>
  <c r="AA144" i="3" s="1"/>
  <c r="Z143" i="3"/>
  <c r="Z142" i="3"/>
  <c r="Z141" i="3"/>
  <c r="Z140" i="3"/>
  <c r="Z139" i="3"/>
  <c r="Z138" i="3"/>
  <c r="Z137" i="3"/>
  <c r="Z136" i="3"/>
  <c r="AA136" i="3" s="1"/>
  <c r="Z135" i="3"/>
  <c r="Z134" i="3"/>
  <c r="Z133" i="3"/>
  <c r="Z132" i="3"/>
  <c r="Z131" i="3"/>
  <c r="Z130" i="3"/>
  <c r="Z129" i="3"/>
  <c r="Z128" i="3"/>
  <c r="AA128" i="3" s="1"/>
  <c r="Z127" i="3"/>
  <c r="Z126" i="3"/>
  <c r="Z125" i="3"/>
  <c r="Z124" i="3"/>
  <c r="AA124" i="3" s="1"/>
  <c r="Z123" i="3"/>
  <c r="Z122" i="3"/>
  <c r="Z121" i="3"/>
  <c r="Z120" i="3"/>
  <c r="AA120" i="3" s="1"/>
  <c r="Z119" i="3"/>
  <c r="Z118" i="3"/>
  <c r="Z117" i="3"/>
  <c r="Z116" i="3"/>
  <c r="AA116" i="3" s="1"/>
  <c r="Z115" i="3"/>
  <c r="Z114" i="3"/>
  <c r="Z113" i="3"/>
  <c r="Z112" i="3"/>
  <c r="AA112" i="3" s="1"/>
  <c r="Z111" i="3"/>
  <c r="Z110" i="3"/>
  <c r="Z109" i="3"/>
  <c r="Z108" i="3"/>
  <c r="AA108" i="3" s="1"/>
  <c r="Z107" i="3"/>
  <c r="Z106" i="3"/>
  <c r="Z105" i="3"/>
  <c r="Z104" i="3"/>
  <c r="AA104" i="3" s="1"/>
  <c r="Z103" i="3"/>
  <c r="Z102" i="3"/>
  <c r="Z101" i="3"/>
  <c r="Z100" i="3"/>
  <c r="AA100" i="3" s="1"/>
  <c r="Z99" i="3"/>
  <c r="Z98" i="3"/>
  <c r="Z97" i="3"/>
  <c r="Z96" i="3"/>
  <c r="AA96" i="3" s="1"/>
  <c r="Z95" i="3"/>
  <c r="Z94" i="3"/>
  <c r="Z93" i="3"/>
  <c r="Z92" i="3"/>
  <c r="AA92" i="3" s="1"/>
  <c r="Z91" i="3"/>
  <c r="Z90" i="3"/>
  <c r="Z89" i="3"/>
  <c r="Z88" i="3"/>
  <c r="AA88" i="3" s="1"/>
  <c r="Z87" i="3"/>
  <c r="Z86" i="3"/>
  <c r="Z85" i="3"/>
  <c r="Z84" i="3"/>
  <c r="AA84" i="3" s="1"/>
  <c r="Z83" i="3"/>
  <c r="Z82" i="3"/>
  <c r="Z81" i="3"/>
  <c r="Z80" i="3"/>
  <c r="AA80" i="3" s="1"/>
  <c r="Z79" i="3"/>
  <c r="Z78" i="3"/>
  <c r="Z77" i="3"/>
  <c r="Z76" i="3"/>
  <c r="AA76" i="3" s="1"/>
  <c r="Z75" i="3"/>
  <c r="Z74" i="3"/>
  <c r="Z73" i="3"/>
  <c r="Z72" i="3"/>
  <c r="Z71" i="3"/>
  <c r="Z70" i="3"/>
  <c r="Z69" i="3"/>
  <c r="Z68" i="3"/>
  <c r="AA68" i="3" s="1"/>
  <c r="Z67" i="3"/>
  <c r="Z66" i="3"/>
  <c r="Z65" i="3"/>
  <c r="Z64" i="3"/>
  <c r="AA64" i="3" s="1"/>
  <c r="Z63" i="3"/>
  <c r="Z62" i="3"/>
  <c r="Z61" i="3"/>
  <c r="Z60" i="3"/>
  <c r="AA60" i="3" s="1"/>
  <c r="Z59" i="3"/>
  <c r="Z58" i="3"/>
  <c r="Z57" i="3"/>
  <c r="Z56" i="3"/>
  <c r="AA56" i="3" s="1"/>
  <c r="Z55" i="3"/>
  <c r="Z54" i="3"/>
  <c r="Z53" i="3"/>
  <c r="Z52" i="3"/>
  <c r="AA52" i="3" s="1"/>
  <c r="Z51" i="3"/>
  <c r="Z50" i="3"/>
  <c r="Z49" i="3"/>
  <c r="Z48" i="3"/>
  <c r="Z47" i="3"/>
  <c r="AA47" i="3" s="1"/>
  <c r="Z46" i="3"/>
  <c r="Z45" i="3"/>
  <c r="Z44" i="3"/>
  <c r="AA44" i="3" s="1"/>
  <c r="Z43" i="3"/>
  <c r="AA43" i="3" s="1"/>
  <c r="Z42" i="3"/>
  <c r="Z41" i="3"/>
  <c r="Z40" i="3"/>
  <c r="AA40" i="3" s="1"/>
  <c r="Z39" i="3"/>
  <c r="AA39" i="3" s="1"/>
  <c r="Z38" i="3"/>
  <c r="Z37" i="3"/>
  <c r="Z36" i="3"/>
  <c r="AA36" i="3" s="1"/>
  <c r="Z35" i="3"/>
  <c r="Z34" i="3"/>
  <c r="Z33" i="3"/>
  <c r="Z32" i="3"/>
  <c r="AA32" i="3" s="1"/>
  <c r="Z31" i="3"/>
  <c r="Z30" i="3"/>
  <c r="Z29" i="3"/>
  <c r="Z28" i="3"/>
  <c r="AA28" i="3" s="1"/>
  <c r="Z27" i="3"/>
  <c r="AA27" i="3" s="1"/>
  <c r="Z26" i="3"/>
  <c r="Z25" i="3"/>
  <c r="Z24" i="3"/>
  <c r="AA24" i="3" s="1"/>
  <c r="Z23" i="3"/>
  <c r="Z22" i="3"/>
  <c r="Z21" i="3"/>
  <c r="Z20" i="3"/>
  <c r="AA20" i="3" s="1"/>
  <c r="Z19" i="3"/>
  <c r="Z18" i="3"/>
  <c r="Z17" i="3"/>
  <c r="Z16" i="3"/>
  <c r="AA16" i="3" s="1"/>
  <c r="Z15" i="3"/>
  <c r="AA15" i="3" s="1"/>
  <c r="Z14" i="3"/>
  <c r="Z13" i="3"/>
  <c r="Z12" i="3"/>
  <c r="AA12" i="3" s="1"/>
  <c r="Z11" i="3"/>
  <c r="AA11" i="3" s="1"/>
  <c r="Z10" i="3"/>
  <c r="Z9" i="3"/>
  <c r="Z8" i="3"/>
  <c r="AA8" i="3" s="1"/>
  <c r="Z7" i="3"/>
  <c r="AA7" i="3" s="1"/>
  <c r="Z6" i="3"/>
  <c r="Z5" i="3"/>
  <c r="AA5" i="3" s="1"/>
  <c r="Z4" i="3"/>
  <c r="X203" i="3"/>
  <c r="X202" i="3"/>
  <c r="X201" i="3"/>
  <c r="Y201" i="3" s="1"/>
  <c r="X200" i="3"/>
  <c r="X199" i="3"/>
  <c r="X198" i="3"/>
  <c r="X197" i="3"/>
  <c r="Y197" i="3" s="1"/>
  <c r="X196" i="3"/>
  <c r="Y196" i="3" s="1"/>
  <c r="X195" i="3"/>
  <c r="X194" i="3"/>
  <c r="X193" i="3"/>
  <c r="Y193" i="3" s="1"/>
  <c r="X192" i="3"/>
  <c r="Y192" i="3" s="1"/>
  <c r="X191" i="3"/>
  <c r="X190" i="3"/>
  <c r="X189" i="3"/>
  <c r="X188" i="3"/>
  <c r="Y188" i="3" s="1"/>
  <c r="X187" i="3"/>
  <c r="X186" i="3"/>
  <c r="X185" i="3"/>
  <c r="Y185" i="3" s="1"/>
  <c r="X184" i="3"/>
  <c r="Y184" i="3" s="1"/>
  <c r="X183" i="3"/>
  <c r="X182" i="3"/>
  <c r="X181" i="3"/>
  <c r="X180" i="3"/>
  <c r="X179" i="3"/>
  <c r="X178" i="3"/>
  <c r="X177" i="3"/>
  <c r="X176" i="3"/>
  <c r="Y176" i="3" s="1"/>
  <c r="X175" i="3"/>
  <c r="X174" i="3"/>
  <c r="X173" i="3"/>
  <c r="Y173" i="3" s="1"/>
  <c r="X172" i="3"/>
  <c r="Y172" i="3" s="1"/>
  <c r="X171" i="3"/>
  <c r="X170" i="3"/>
  <c r="X169" i="3"/>
  <c r="X168" i="3"/>
  <c r="Y168" i="3" s="1"/>
  <c r="X167" i="3"/>
  <c r="X166" i="3"/>
  <c r="X165" i="3"/>
  <c r="X164" i="3"/>
  <c r="Y164" i="3" s="1"/>
  <c r="X163" i="3"/>
  <c r="X162" i="3"/>
  <c r="X161" i="3"/>
  <c r="Y161" i="3" s="1"/>
  <c r="X160" i="3"/>
  <c r="Y160" i="3" s="1"/>
  <c r="X159" i="3"/>
  <c r="X158" i="3"/>
  <c r="X157" i="3"/>
  <c r="Y157" i="3" s="1"/>
  <c r="X156" i="3"/>
  <c r="X155" i="3"/>
  <c r="X154" i="3"/>
  <c r="X153" i="3"/>
  <c r="X152" i="3"/>
  <c r="Y152" i="3" s="1"/>
  <c r="X151" i="3"/>
  <c r="X150" i="3"/>
  <c r="X149" i="3"/>
  <c r="X148" i="3"/>
  <c r="Y148" i="3" s="1"/>
  <c r="X147" i="3"/>
  <c r="X146" i="3"/>
  <c r="X145" i="3"/>
  <c r="Y145" i="3" s="1"/>
  <c r="X144" i="3"/>
  <c r="Y144" i="3" s="1"/>
  <c r="X143" i="3"/>
  <c r="X142" i="3"/>
  <c r="X141" i="3"/>
  <c r="Y141" i="3" s="1"/>
  <c r="X140" i="3"/>
  <c r="X139" i="3"/>
  <c r="X138" i="3"/>
  <c r="X137" i="3"/>
  <c r="X136" i="3"/>
  <c r="Y136" i="3" s="1"/>
  <c r="X135" i="3"/>
  <c r="X134" i="3"/>
  <c r="X133" i="3"/>
  <c r="X132" i="3"/>
  <c r="Y132" i="3" s="1"/>
  <c r="X131" i="3"/>
  <c r="X130" i="3"/>
  <c r="X129" i="3"/>
  <c r="Y129" i="3" s="1"/>
  <c r="X128" i="3"/>
  <c r="X127" i="3"/>
  <c r="X126" i="3"/>
  <c r="X125" i="3"/>
  <c r="Y125" i="3" s="1"/>
  <c r="X124" i="3"/>
  <c r="Y124" i="3" s="1"/>
  <c r="X123" i="3"/>
  <c r="X122" i="3"/>
  <c r="X121" i="3"/>
  <c r="Y121" i="3" s="1"/>
  <c r="X120" i="3"/>
  <c r="X119" i="3"/>
  <c r="X118" i="3"/>
  <c r="X117" i="3"/>
  <c r="Y117" i="3" s="1"/>
  <c r="X116" i="3"/>
  <c r="Y116" i="3" s="1"/>
  <c r="X115" i="3"/>
  <c r="X114" i="3"/>
  <c r="X113" i="3"/>
  <c r="Y113" i="3" s="1"/>
  <c r="X112" i="3"/>
  <c r="Y112" i="3" s="1"/>
  <c r="X111" i="3"/>
  <c r="X110" i="3"/>
  <c r="X109" i="3"/>
  <c r="Y109" i="3" s="1"/>
  <c r="X108" i="3"/>
  <c r="Y108" i="3" s="1"/>
  <c r="X107" i="3"/>
  <c r="X106" i="3"/>
  <c r="X105" i="3"/>
  <c r="Y105" i="3" s="1"/>
  <c r="X104" i="3"/>
  <c r="Y104" i="3" s="1"/>
  <c r="X103" i="3"/>
  <c r="X102" i="3"/>
  <c r="X101" i="3"/>
  <c r="Y101" i="3" s="1"/>
  <c r="X100" i="3"/>
  <c r="X99" i="3"/>
  <c r="X98" i="3"/>
  <c r="X97" i="3"/>
  <c r="X96" i="3"/>
  <c r="Y96" i="3" s="1"/>
  <c r="X95" i="3"/>
  <c r="X94" i="3"/>
  <c r="X93" i="3"/>
  <c r="Y93" i="3" s="1"/>
  <c r="X92" i="3"/>
  <c r="Y92" i="3" s="1"/>
  <c r="X91" i="3"/>
  <c r="X90" i="3"/>
  <c r="X89" i="3"/>
  <c r="X88" i="3"/>
  <c r="Y88" i="3" s="1"/>
  <c r="X87" i="3"/>
  <c r="X86" i="3"/>
  <c r="X85" i="3"/>
  <c r="X84" i="3"/>
  <c r="Y84" i="3" s="1"/>
  <c r="X83" i="3"/>
  <c r="X82" i="3"/>
  <c r="X81" i="3"/>
  <c r="X80" i="3"/>
  <c r="Y80" i="3" s="1"/>
  <c r="X79" i="3"/>
  <c r="X78" i="3"/>
  <c r="X77" i="3"/>
  <c r="X76" i="3"/>
  <c r="X75" i="3"/>
  <c r="X74" i="3"/>
  <c r="X73" i="3"/>
  <c r="X72" i="3"/>
  <c r="Y72" i="3" s="1"/>
  <c r="X71" i="3"/>
  <c r="X70" i="3"/>
  <c r="X69" i="3"/>
  <c r="Y69" i="3" s="1"/>
  <c r="X68" i="3"/>
  <c r="Y68" i="3" s="1"/>
  <c r="X67" i="3"/>
  <c r="X66" i="3"/>
  <c r="X65" i="3"/>
  <c r="X64" i="3"/>
  <c r="Y64" i="3" s="1"/>
  <c r="X63" i="3"/>
  <c r="X62" i="3"/>
  <c r="X61" i="3"/>
  <c r="Y61" i="3" s="1"/>
  <c r="X60" i="3"/>
  <c r="Y60" i="3" s="1"/>
  <c r="X59" i="3"/>
  <c r="X58" i="3"/>
  <c r="X57" i="3"/>
  <c r="Y57" i="3" s="1"/>
  <c r="X56" i="3"/>
  <c r="X55" i="3"/>
  <c r="X54" i="3"/>
  <c r="X53" i="3"/>
  <c r="X52" i="3"/>
  <c r="Y52" i="3" s="1"/>
  <c r="X51" i="3"/>
  <c r="X50" i="3"/>
  <c r="X49" i="3"/>
  <c r="Y49" i="3" s="1"/>
  <c r="X48" i="3"/>
  <c r="Y48" i="3" s="1"/>
  <c r="X47" i="3"/>
  <c r="Y47" i="3" s="1"/>
  <c r="X46" i="3"/>
  <c r="X45" i="3"/>
  <c r="Y45" i="3" s="1"/>
  <c r="X44" i="3"/>
  <c r="Y44" i="3" s="1"/>
  <c r="X43" i="3"/>
  <c r="X42" i="3"/>
  <c r="X41" i="3"/>
  <c r="X40" i="3"/>
  <c r="Y40" i="3" s="1"/>
  <c r="X39" i="3"/>
  <c r="Y39" i="3" s="1"/>
  <c r="X38" i="3"/>
  <c r="X37" i="3"/>
  <c r="Y37" i="3" s="1"/>
  <c r="X36" i="3"/>
  <c r="Y36" i="3" s="1"/>
  <c r="X35" i="3"/>
  <c r="Y35" i="3" s="1"/>
  <c r="X34" i="3"/>
  <c r="X33" i="3"/>
  <c r="Y33" i="3" s="1"/>
  <c r="X32" i="3"/>
  <c r="Y32" i="3" s="1"/>
  <c r="X31" i="3"/>
  <c r="Y31" i="3" s="1"/>
  <c r="X30" i="3"/>
  <c r="X29" i="3"/>
  <c r="Y29" i="3" s="1"/>
  <c r="X28" i="3"/>
  <c r="Y28" i="3" s="1"/>
  <c r="X27" i="3"/>
  <c r="X26" i="3"/>
  <c r="X25" i="3"/>
  <c r="Y25" i="3" s="1"/>
  <c r="X24" i="3"/>
  <c r="Y24" i="3" s="1"/>
  <c r="X23" i="3"/>
  <c r="Y23" i="3" s="1"/>
  <c r="X22" i="3"/>
  <c r="X21" i="3"/>
  <c r="Y21" i="3" s="1"/>
  <c r="X20" i="3"/>
  <c r="Y20" i="3" s="1"/>
  <c r="X19" i="3"/>
  <c r="Y19" i="3" s="1"/>
  <c r="X18" i="3"/>
  <c r="X17" i="3"/>
  <c r="Y17" i="3" s="1"/>
  <c r="X16" i="3"/>
  <c r="Y16" i="3" s="1"/>
  <c r="X15" i="3"/>
  <c r="X14" i="3"/>
  <c r="X13" i="3"/>
  <c r="Y13" i="3" s="1"/>
  <c r="X12" i="3"/>
  <c r="Y12" i="3" s="1"/>
  <c r="X11" i="3"/>
  <c r="Y11" i="3" s="1"/>
  <c r="X10" i="3"/>
  <c r="X9" i="3"/>
  <c r="X8" i="3"/>
  <c r="Y8" i="3" s="1"/>
  <c r="X7" i="3"/>
  <c r="X6" i="3"/>
  <c r="Y6" i="3" s="1"/>
  <c r="X5" i="3"/>
  <c r="Y5" i="3" s="1"/>
  <c r="X4" i="3"/>
  <c r="Y4" i="3" s="1"/>
  <c r="Y76" i="3"/>
  <c r="Y100" i="3"/>
  <c r="Y120" i="3"/>
  <c r="Y140" i="3"/>
  <c r="Y156" i="3"/>
  <c r="Y180" i="3"/>
  <c r="Y200" i="3"/>
  <c r="Y128" i="3"/>
  <c r="U193" i="3"/>
  <c r="U192" i="3"/>
  <c r="U191" i="3"/>
  <c r="V191" i="3" s="1"/>
  <c r="U190" i="3"/>
  <c r="U189" i="3"/>
  <c r="U188" i="3"/>
  <c r="U187" i="3"/>
  <c r="U186" i="3"/>
  <c r="U185" i="3"/>
  <c r="U184" i="3"/>
  <c r="U183" i="3"/>
  <c r="U182" i="3"/>
  <c r="U181" i="3"/>
  <c r="U180" i="3"/>
  <c r="U179" i="3"/>
  <c r="U178" i="3"/>
  <c r="U177" i="3"/>
  <c r="U176" i="3"/>
  <c r="U175" i="3"/>
  <c r="U174" i="3"/>
  <c r="U173" i="3"/>
  <c r="U172" i="3"/>
  <c r="U171" i="3"/>
  <c r="U170" i="3"/>
  <c r="V170" i="3" s="1"/>
  <c r="U169" i="3"/>
  <c r="V169" i="3" s="1"/>
  <c r="U168" i="3"/>
  <c r="U167" i="3"/>
  <c r="U166" i="3"/>
  <c r="V166" i="3" s="1"/>
  <c r="U165" i="3"/>
  <c r="V165" i="3" s="1"/>
  <c r="U164" i="3"/>
  <c r="U163" i="3"/>
  <c r="U162" i="3"/>
  <c r="V162" i="3" s="1"/>
  <c r="U161" i="3"/>
  <c r="V161" i="3" s="1"/>
  <c r="U160" i="3"/>
  <c r="U159" i="3"/>
  <c r="U158" i="3"/>
  <c r="U157" i="3"/>
  <c r="V157" i="3" s="1"/>
  <c r="U156" i="3"/>
  <c r="U155" i="3"/>
  <c r="U154" i="3"/>
  <c r="U153" i="3"/>
  <c r="V153" i="3" s="1"/>
  <c r="U152" i="3"/>
  <c r="U151" i="3"/>
  <c r="U150" i="3"/>
  <c r="V150" i="3" s="1"/>
  <c r="U149" i="3"/>
  <c r="V149" i="3" s="1"/>
  <c r="U148" i="3"/>
  <c r="U147" i="3"/>
  <c r="U146" i="3"/>
  <c r="U145" i="3"/>
  <c r="U144" i="3"/>
  <c r="U143" i="3"/>
  <c r="U142" i="3"/>
  <c r="U141" i="3"/>
  <c r="U140" i="3"/>
  <c r="U139" i="3"/>
  <c r="U138" i="3"/>
  <c r="U137" i="3"/>
  <c r="U136" i="3"/>
  <c r="U135" i="3"/>
  <c r="U134" i="3"/>
  <c r="U133" i="3"/>
  <c r="U132" i="3"/>
  <c r="U131" i="3"/>
  <c r="U130" i="3"/>
  <c r="U129" i="3"/>
  <c r="U128" i="3"/>
  <c r="U127" i="3"/>
  <c r="U126" i="3"/>
  <c r="U125" i="3"/>
  <c r="U124" i="3"/>
  <c r="U123" i="3"/>
  <c r="U122" i="3"/>
  <c r="U121" i="3"/>
  <c r="U120" i="3"/>
  <c r="U119" i="3"/>
  <c r="U118" i="3"/>
  <c r="U117" i="3"/>
  <c r="U116" i="3"/>
  <c r="U115" i="3"/>
  <c r="U114" i="3"/>
  <c r="U113" i="3"/>
  <c r="U112" i="3"/>
  <c r="U111" i="3"/>
  <c r="U110" i="3"/>
  <c r="U109" i="3"/>
  <c r="U108" i="3"/>
  <c r="U107" i="3"/>
  <c r="U106" i="3"/>
  <c r="U105" i="3"/>
  <c r="U104" i="3"/>
  <c r="U103" i="3"/>
  <c r="U102" i="3"/>
  <c r="U101" i="3"/>
  <c r="U100" i="3"/>
  <c r="U99" i="3"/>
  <c r="U98" i="3"/>
  <c r="U97" i="3"/>
  <c r="U96" i="3"/>
  <c r="U95" i="3"/>
  <c r="U94" i="3"/>
  <c r="U93" i="3"/>
  <c r="U92" i="3"/>
  <c r="U91" i="3"/>
  <c r="U90" i="3"/>
  <c r="U89" i="3"/>
  <c r="U88" i="3"/>
  <c r="U87" i="3"/>
  <c r="U86" i="3"/>
  <c r="U85" i="3"/>
  <c r="U84" i="3"/>
  <c r="U83" i="3"/>
  <c r="U82" i="3"/>
  <c r="U81" i="3"/>
  <c r="U80" i="3"/>
  <c r="U79" i="3"/>
  <c r="U78" i="3"/>
  <c r="U77" i="3"/>
  <c r="U76" i="3"/>
  <c r="U75" i="3"/>
  <c r="U74" i="3"/>
  <c r="U73" i="3"/>
  <c r="U72" i="3"/>
  <c r="U71" i="3"/>
  <c r="U70" i="3"/>
  <c r="U69" i="3"/>
  <c r="U68" i="3"/>
  <c r="U67" i="3"/>
  <c r="U66" i="3"/>
  <c r="U65" i="3"/>
  <c r="U64" i="3"/>
  <c r="U63" i="3"/>
  <c r="U62" i="3"/>
  <c r="U60" i="3"/>
  <c r="U61" i="3"/>
  <c r="V62" i="3"/>
  <c r="U57" i="3"/>
  <c r="U58" i="3"/>
  <c r="U59" i="3"/>
  <c r="U56" i="3"/>
  <c r="U55" i="3"/>
  <c r="U54" i="3"/>
  <c r="U53" i="3"/>
  <c r="U52" i="3"/>
  <c r="U51" i="3"/>
  <c r="U50" i="3"/>
  <c r="U49" i="3"/>
  <c r="U48" i="3"/>
  <c r="U47" i="3"/>
  <c r="V47" i="3" s="1"/>
  <c r="U46" i="3"/>
  <c r="V46" i="3" s="1"/>
  <c r="U45" i="3"/>
  <c r="U44" i="3"/>
  <c r="V51" i="3"/>
  <c r="U43" i="3"/>
  <c r="V43" i="3" s="1"/>
  <c r="U42" i="3"/>
  <c r="U41" i="3"/>
  <c r="U39" i="3"/>
  <c r="U40" i="3"/>
  <c r="V40" i="3" s="1"/>
  <c r="U37" i="3"/>
  <c r="U38" i="3"/>
  <c r="U36" i="3"/>
  <c r="V36" i="3" s="1"/>
  <c r="U34" i="3"/>
  <c r="U35" i="3"/>
  <c r="U33" i="3"/>
  <c r="V33" i="3" s="1"/>
  <c r="U32" i="3"/>
  <c r="V32" i="3" s="1"/>
  <c r="U31" i="3"/>
  <c r="V31" i="3" s="1"/>
  <c r="U29" i="3"/>
  <c r="U30" i="3"/>
  <c r="U28" i="3"/>
  <c r="V28" i="3" s="1"/>
  <c r="U27" i="3"/>
  <c r="V27" i="3" s="1"/>
  <c r="U25" i="3"/>
  <c r="U26" i="3"/>
  <c r="U24" i="3"/>
  <c r="V24" i="3" s="1"/>
  <c r="U20" i="3"/>
  <c r="U199" i="3"/>
  <c r="U198" i="3"/>
  <c r="U197" i="3"/>
  <c r="U196" i="3"/>
  <c r="U195" i="3"/>
  <c r="U194" i="3"/>
  <c r="U200" i="3"/>
  <c r="U201" i="3"/>
  <c r="V201" i="3" s="1"/>
  <c r="U202" i="3"/>
  <c r="U203" i="3"/>
  <c r="U23" i="3"/>
  <c r="V23" i="3" s="1"/>
  <c r="U22" i="3"/>
  <c r="V22" i="3" s="1"/>
  <c r="U21" i="3"/>
  <c r="U19" i="3"/>
  <c r="U18" i="3"/>
  <c r="V18" i="3" s="1"/>
  <c r="U17" i="3"/>
  <c r="U16" i="3"/>
  <c r="U13" i="3"/>
  <c r="V13" i="3" s="1"/>
  <c r="U15" i="3"/>
  <c r="V15" i="3" s="1"/>
  <c r="U14" i="3"/>
  <c r="U10" i="3"/>
  <c r="U11" i="3"/>
  <c r="V11" i="3" s="1"/>
  <c r="U12" i="3"/>
  <c r="V12" i="3" s="1"/>
  <c r="V14" i="3"/>
  <c r="U9" i="3"/>
  <c r="U8" i="3"/>
  <c r="V10" i="3"/>
  <c r="U7" i="3"/>
  <c r="V7" i="3" s="1"/>
  <c r="U6" i="3"/>
  <c r="U5" i="3"/>
  <c r="V5" i="3" s="1"/>
  <c r="U4" i="3"/>
  <c r="S177" i="3"/>
  <c r="S176" i="3"/>
  <c r="S175" i="3"/>
  <c r="S173" i="3"/>
  <c r="S174" i="3"/>
  <c r="S172" i="3"/>
  <c r="S171" i="3"/>
  <c r="S170" i="3"/>
  <c r="S169" i="3"/>
  <c r="S168" i="3"/>
  <c r="S167" i="3"/>
  <c r="S166" i="3"/>
  <c r="S163" i="3"/>
  <c r="S164" i="3"/>
  <c r="S162" i="3"/>
  <c r="T162" i="3" s="1"/>
  <c r="S161" i="3"/>
  <c r="S160" i="3"/>
  <c r="S159" i="3"/>
  <c r="S158" i="3"/>
  <c r="S165" i="3"/>
  <c r="S178" i="3"/>
  <c r="S157" i="3"/>
  <c r="S156" i="3"/>
  <c r="S155" i="3"/>
  <c r="S154" i="3"/>
  <c r="S153" i="3"/>
  <c r="S152" i="3"/>
  <c r="S151" i="3"/>
  <c r="S150" i="3"/>
  <c r="S149" i="3"/>
  <c r="S148" i="3"/>
  <c r="T148" i="3" s="1"/>
  <c r="S147" i="3"/>
  <c r="S146" i="3"/>
  <c r="S145" i="3"/>
  <c r="S144" i="3"/>
  <c r="T144" i="3" s="1"/>
  <c r="S143" i="3"/>
  <c r="S142" i="3"/>
  <c r="S141" i="3"/>
  <c r="S140" i="3"/>
  <c r="T140" i="3" s="1"/>
  <c r="S139" i="3"/>
  <c r="S138" i="3"/>
  <c r="S137" i="3"/>
  <c r="S136" i="3"/>
  <c r="T136" i="3" s="1"/>
  <c r="S135" i="3"/>
  <c r="S134" i="3"/>
  <c r="S133" i="3"/>
  <c r="S132" i="3"/>
  <c r="T132" i="3" s="1"/>
  <c r="S131" i="3"/>
  <c r="S130" i="3"/>
  <c r="S129" i="3"/>
  <c r="S128" i="3"/>
  <c r="S127" i="3"/>
  <c r="S179" i="3"/>
  <c r="S180" i="3"/>
  <c r="S181" i="3"/>
  <c r="S182" i="3"/>
  <c r="S183" i="3"/>
  <c r="S184" i="3"/>
  <c r="S185" i="3"/>
  <c r="S186" i="3"/>
  <c r="S126" i="3"/>
  <c r="S125" i="3"/>
  <c r="T125" i="3" s="1"/>
  <c r="S124" i="3"/>
  <c r="T124" i="3" s="1"/>
  <c r="S123" i="3"/>
  <c r="S122" i="3"/>
  <c r="S121" i="3"/>
  <c r="M105" i="3"/>
  <c r="S120" i="3"/>
  <c r="S119" i="3"/>
  <c r="S118" i="3"/>
  <c r="S117" i="3"/>
  <c r="S116" i="3"/>
  <c r="S115" i="3"/>
  <c r="S114" i="3"/>
  <c r="S113" i="3"/>
  <c r="S112" i="3"/>
  <c r="S111" i="3"/>
  <c r="S110" i="3"/>
  <c r="S109" i="3"/>
  <c r="T109" i="3" s="1"/>
  <c r="S108" i="3"/>
  <c r="S107" i="3"/>
  <c r="S100" i="3"/>
  <c r="S106" i="3"/>
  <c r="T106" i="3" s="1"/>
  <c r="S105" i="3"/>
  <c r="S104" i="3"/>
  <c r="S103" i="3"/>
  <c r="S102" i="3"/>
  <c r="S101" i="3"/>
  <c r="S99" i="3"/>
  <c r="S98" i="3"/>
  <c r="S97" i="3"/>
  <c r="T97" i="3" s="1"/>
  <c r="S96" i="3"/>
  <c r="S95" i="3"/>
  <c r="S94" i="3"/>
  <c r="S93" i="3"/>
  <c r="S92" i="3"/>
  <c r="T92" i="3" s="1"/>
  <c r="S91" i="3"/>
  <c r="S90" i="3"/>
  <c r="S89" i="3"/>
  <c r="T89" i="3" s="1"/>
  <c r="S88" i="3"/>
  <c r="S87" i="3"/>
  <c r="S86" i="3"/>
  <c r="T86" i="3" s="1"/>
  <c r="S85" i="3"/>
  <c r="S84" i="3"/>
  <c r="S83" i="3"/>
  <c r="S82" i="3"/>
  <c r="T88" i="3"/>
  <c r="S81" i="3"/>
  <c r="T84" i="3"/>
  <c r="T87" i="3"/>
  <c r="T91" i="3"/>
  <c r="T100" i="3"/>
  <c r="T103" i="3"/>
  <c r="T104" i="3"/>
  <c r="S187" i="3"/>
  <c r="S188" i="3"/>
  <c r="S189" i="3"/>
  <c r="S190" i="3"/>
  <c r="S191" i="3"/>
  <c r="S192" i="3"/>
  <c r="S193" i="3"/>
  <c r="S194" i="3"/>
  <c r="T194" i="3" s="1"/>
  <c r="S195" i="3"/>
  <c r="S196" i="3"/>
  <c r="S197" i="3"/>
  <c r="S198" i="3"/>
  <c r="T198" i="3" s="1"/>
  <c r="S199" i="3"/>
  <c r="S200" i="3"/>
  <c r="S201" i="3"/>
  <c r="S202" i="3"/>
  <c r="T202" i="3" s="1"/>
  <c r="S80" i="3"/>
  <c r="S79" i="3"/>
  <c r="S78" i="3"/>
  <c r="S77" i="3"/>
  <c r="S76" i="3"/>
  <c r="S75" i="3"/>
  <c r="S74" i="3"/>
  <c r="T74" i="3" s="1"/>
  <c r="S73" i="3"/>
  <c r="S72" i="3"/>
  <c r="S71" i="3"/>
  <c r="S70" i="3"/>
  <c r="S69" i="3"/>
  <c r="T69" i="3" s="1"/>
  <c r="S68" i="3"/>
  <c r="S67" i="3"/>
  <c r="S66" i="3"/>
  <c r="T66" i="3" s="1"/>
  <c r="S65" i="3"/>
  <c r="S64" i="3"/>
  <c r="T64" i="3" s="1"/>
  <c r="S63" i="3"/>
  <c r="S62" i="3"/>
  <c r="S61" i="3"/>
  <c r="T61" i="3" s="1"/>
  <c r="S60" i="3"/>
  <c r="S59" i="3"/>
  <c r="S58" i="3"/>
  <c r="T58" i="3" s="1"/>
  <c r="S57" i="3"/>
  <c r="T57" i="3" s="1"/>
  <c r="S56" i="3"/>
  <c r="S55" i="3"/>
  <c r="S54" i="3"/>
  <c r="S53" i="3"/>
  <c r="S52" i="3"/>
  <c r="S51" i="3"/>
  <c r="S50" i="3"/>
  <c r="S49" i="3"/>
  <c r="T49" i="3" s="1"/>
  <c r="S48" i="3"/>
  <c r="S47" i="3"/>
  <c r="T47" i="3" s="1"/>
  <c r="S46" i="3"/>
  <c r="T46" i="3" s="1"/>
  <c r="S45" i="3"/>
  <c r="T45" i="3" s="1"/>
  <c r="S44" i="3"/>
  <c r="T44" i="3" s="1"/>
  <c r="S43" i="3"/>
  <c r="S42" i="3"/>
  <c r="T42" i="3" s="1"/>
  <c r="S41" i="3"/>
  <c r="S40" i="3"/>
  <c r="S39" i="3"/>
  <c r="T39" i="3" s="1"/>
  <c r="S38" i="3"/>
  <c r="S37" i="3"/>
  <c r="T37" i="3" s="1"/>
  <c r="S36" i="3"/>
  <c r="T36" i="3" s="1"/>
  <c r="S35" i="3"/>
  <c r="T35" i="3" s="1"/>
  <c r="S34" i="3"/>
  <c r="T34" i="3" s="1"/>
  <c r="S33" i="3"/>
  <c r="T33" i="3" s="1"/>
  <c r="S203" i="3"/>
  <c r="T50" i="3"/>
  <c r="T82" i="3"/>
  <c r="T90" i="3"/>
  <c r="T98" i="3"/>
  <c r="T114" i="3"/>
  <c r="T122" i="3"/>
  <c r="T130" i="3"/>
  <c r="T138" i="3"/>
  <c r="T146" i="3"/>
  <c r="T154" i="3"/>
  <c r="T170" i="3"/>
  <c r="T178" i="3"/>
  <c r="T186" i="3"/>
  <c r="S32" i="3"/>
  <c r="T32" i="3" s="1"/>
  <c r="S30" i="3"/>
  <c r="T30" i="3" s="1"/>
  <c r="S31" i="3"/>
  <c r="T31" i="3" s="1"/>
  <c r="S29" i="3"/>
  <c r="T29" i="3" s="1"/>
  <c r="S28" i="3"/>
  <c r="T28" i="3" s="1"/>
  <c r="S27" i="3"/>
  <c r="T27" i="3" s="1"/>
  <c r="S26" i="3"/>
  <c r="S25" i="3"/>
  <c r="T25" i="3" s="1"/>
  <c r="S24" i="3"/>
  <c r="T24" i="3" s="1"/>
  <c r="S23" i="3"/>
  <c r="S22" i="3"/>
  <c r="S21" i="3"/>
  <c r="S20" i="3"/>
  <c r="T20" i="3" s="1"/>
  <c r="S19" i="3"/>
  <c r="T19" i="3" s="1"/>
  <c r="S18" i="3"/>
  <c r="S17" i="3"/>
  <c r="T17" i="3" s="1"/>
  <c r="S16" i="3"/>
  <c r="T16" i="3" s="1"/>
  <c r="S15" i="3"/>
  <c r="T15" i="3" s="1"/>
  <c r="S14" i="3"/>
  <c r="S13" i="3"/>
  <c r="T13" i="3" s="1"/>
  <c r="S12" i="3"/>
  <c r="T12" i="3" s="1"/>
  <c r="S11" i="3"/>
  <c r="T11" i="3" s="1"/>
  <c r="S10" i="3"/>
  <c r="T10" i="3" s="1"/>
  <c r="S9" i="3"/>
  <c r="T9" i="3" s="1"/>
  <c r="T43" i="3"/>
  <c r="T51" i="3"/>
  <c r="T52" i="3"/>
  <c r="T59" i="3"/>
  <c r="T60" i="3"/>
  <c r="T67" i="3"/>
  <c r="T68" i="3"/>
  <c r="T75" i="3"/>
  <c r="T76" i="3"/>
  <c r="T83" i="3"/>
  <c r="T99" i="3"/>
  <c r="T107" i="3"/>
  <c r="T108" i="3"/>
  <c r="T115" i="3"/>
  <c r="T116" i="3"/>
  <c r="T123" i="3"/>
  <c r="T131" i="3"/>
  <c r="T139" i="3"/>
  <c r="T147" i="3"/>
  <c r="T155" i="3"/>
  <c r="T156" i="3"/>
  <c r="T163" i="3"/>
  <c r="T164" i="3"/>
  <c r="T171" i="3"/>
  <c r="T172" i="3"/>
  <c r="T179" i="3"/>
  <c r="T180" i="3"/>
  <c r="T187" i="3"/>
  <c r="T188" i="3"/>
  <c r="T195" i="3"/>
  <c r="T196" i="3"/>
  <c r="T203" i="3"/>
  <c r="S8" i="3"/>
  <c r="T8" i="3" s="1"/>
  <c r="S7" i="3"/>
  <c r="T7" i="3" s="1"/>
  <c r="S6" i="3"/>
  <c r="T6" i="3" s="1"/>
  <c r="S5" i="3"/>
  <c r="T23" i="3"/>
  <c r="T40" i="3"/>
  <c r="T48" i="3"/>
  <c r="T55" i="3"/>
  <c r="T56" i="3"/>
  <c r="T63" i="3"/>
  <c r="T71" i="3"/>
  <c r="T72" i="3"/>
  <c r="T79" i="3"/>
  <c r="T80" i="3"/>
  <c r="T95" i="3"/>
  <c r="T96" i="3"/>
  <c r="T111" i="3"/>
  <c r="T112" i="3"/>
  <c r="T119" i="3"/>
  <c r="T120" i="3"/>
  <c r="T127" i="3"/>
  <c r="T128" i="3"/>
  <c r="T135" i="3"/>
  <c r="T143" i="3"/>
  <c r="T151" i="3"/>
  <c r="T152" i="3"/>
  <c r="T159" i="3"/>
  <c r="T160" i="3"/>
  <c r="T167" i="3"/>
  <c r="T168" i="3"/>
  <c r="T175" i="3"/>
  <c r="T176" i="3"/>
  <c r="T183" i="3"/>
  <c r="T184" i="3"/>
  <c r="T191" i="3"/>
  <c r="T192" i="3"/>
  <c r="T199" i="3"/>
  <c r="T200" i="3"/>
  <c r="S4" i="3"/>
  <c r="T4" i="3" s="1"/>
  <c r="T5" i="3"/>
  <c r="T14" i="3"/>
  <c r="T18" i="3"/>
  <c r="T21" i="3"/>
  <c r="T22" i="3"/>
  <c r="T26" i="3"/>
  <c r="T38" i="3"/>
  <c r="T41" i="3"/>
  <c r="T53" i="3"/>
  <c r="T54" i="3"/>
  <c r="T62" i="3"/>
  <c r="T65" i="3"/>
  <c r="T70" i="3"/>
  <c r="T73" i="3"/>
  <c r="T77" i="3"/>
  <c r="T78" i="3"/>
  <c r="T81" i="3"/>
  <c r="T85" i="3"/>
  <c r="T93" i="3"/>
  <c r="T94" i="3"/>
  <c r="T101" i="3"/>
  <c r="T102" i="3"/>
  <c r="T105" i="3"/>
  <c r="T110" i="3"/>
  <c r="T113" i="3"/>
  <c r="T117" i="3"/>
  <c r="T118" i="3"/>
  <c r="T121" i="3"/>
  <c r="T126" i="3"/>
  <c r="T129" i="3"/>
  <c r="T133" i="3"/>
  <c r="T134" i="3"/>
  <c r="T137" i="3"/>
  <c r="T141" i="3"/>
  <c r="T142" i="3"/>
  <c r="T145" i="3"/>
  <c r="T149" i="3"/>
  <c r="T150" i="3"/>
  <c r="T153" i="3"/>
  <c r="T157" i="3"/>
  <c r="T158" i="3"/>
  <c r="T161" i="3"/>
  <c r="T165" i="3"/>
  <c r="T166" i="3"/>
  <c r="T169" i="3"/>
  <c r="T173" i="3"/>
  <c r="T174" i="3"/>
  <c r="T177" i="3"/>
  <c r="T181" i="3"/>
  <c r="T182" i="3"/>
  <c r="T185" i="3"/>
  <c r="T189" i="3"/>
  <c r="T190" i="3"/>
  <c r="T193" i="3"/>
  <c r="T197" i="3"/>
  <c r="T201" i="3"/>
  <c r="AL203" i="3"/>
  <c r="AJ203" i="3"/>
  <c r="AK203" i="3" s="1"/>
  <c r="AH203" i="3"/>
  <c r="AI203" i="3" s="1"/>
  <c r="AF203" i="3"/>
  <c r="AG203" i="3" s="1"/>
  <c r="AC203" i="3"/>
  <c r="AA203" i="3"/>
  <c r="Y203" i="3"/>
  <c r="V203" i="3"/>
  <c r="Q203" i="3"/>
  <c r="R203" i="3" s="1"/>
  <c r="O203" i="3"/>
  <c r="P203" i="3" s="1"/>
  <c r="M203" i="3"/>
  <c r="N203" i="3" s="1"/>
  <c r="K203" i="3"/>
  <c r="L203" i="3" s="1"/>
  <c r="I203" i="3"/>
  <c r="J203" i="3" s="1"/>
  <c r="AL202" i="3"/>
  <c r="AJ202" i="3"/>
  <c r="AK202" i="3" s="1"/>
  <c r="AH202" i="3"/>
  <c r="AI202" i="3" s="1"/>
  <c r="AF202" i="3"/>
  <c r="AG202" i="3" s="1"/>
  <c r="AE202" i="3"/>
  <c r="AC202" i="3"/>
  <c r="AA202" i="3"/>
  <c r="Y202" i="3"/>
  <c r="V202" i="3"/>
  <c r="Q202" i="3"/>
  <c r="R202" i="3" s="1"/>
  <c r="O202" i="3"/>
  <c r="P202" i="3" s="1"/>
  <c r="M202" i="3"/>
  <c r="N202" i="3" s="1"/>
  <c r="K202" i="3"/>
  <c r="L202" i="3" s="1"/>
  <c r="I202" i="3"/>
  <c r="J202" i="3" s="1"/>
  <c r="AL201" i="3"/>
  <c r="AM201" i="3" s="1"/>
  <c r="AJ201" i="3"/>
  <c r="AK201" i="3" s="1"/>
  <c r="AH201" i="3"/>
  <c r="AI201" i="3" s="1"/>
  <c r="AF201" i="3"/>
  <c r="AG201" i="3" s="1"/>
  <c r="AA201" i="3"/>
  <c r="Q201" i="3"/>
  <c r="R201" i="3" s="1"/>
  <c r="O201" i="3"/>
  <c r="P201" i="3" s="1"/>
  <c r="M201" i="3"/>
  <c r="N201" i="3" s="1"/>
  <c r="K201" i="3"/>
  <c r="L201" i="3" s="1"/>
  <c r="I201" i="3"/>
  <c r="J201" i="3" s="1"/>
  <c r="AL200" i="3"/>
  <c r="AJ200" i="3"/>
  <c r="AK200" i="3" s="1"/>
  <c r="AH200" i="3"/>
  <c r="AI200" i="3" s="1"/>
  <c r="AF200" i="3"/>
  <c r="AG200" i="3" s="1"/>
  <c r="AC200" i="3"/>
  <c r="V200" i="3"/>
  <c r="Q200" i="3"/>
  <c r="R200" i="3" s="1"/>
  <c r="O200" i="3"/>
  <c r="P200" i="3" s="1"/>
  <c r="M200" i="3"/>
  <c r="N200" i="3" s="1"/>
  <c r="K200" i="3"/>
  <c r="L200" i="3" s="1"/>
  <c r="I200" i="3"/>
  <c r="J200" i="3" s="1"/>
  <c r="AL199" i="3"/>
  <c r="AJ199" i="3"/>
  <c r="AK199" i="3" s="1"/>
  <c r="AH199" i="3"/>
  <c r="AI199" i="3" s="1"/>
  <c r="AF199" i="3"/>
  <c r="AG199" i="3" s="1"/>
  <c r="AC199" i="3"/>
  <c r="AA199" i="3"/>
  <c r="Y199" i="3"/>
  <c r="V199" i="3"/>
  <c r="Q199" i="3"/>
  <c r="R199" i="3" s="1"/>
  <c r="O199" i="3"/>
  <c r="P199" i="3" s="1"/>
  <c r="M199" i="3"/>
  <c r="N199" i="3" s="1"/>
  <c r="K199" i="3"/>
  <c r="L199" i="3" s="1"/>
  <c r="I199" i="3"/>
  <c r="J199" i="3" s="1"/>
  <c r="AL198" i="3"/>
  <c r="AJ198" i="3"/>
  <c r="AK198" i="3" s="1"/>
  <c r="AH198" i="3"/>
  <c r="AI198" i="3" s="1"/>
  <c r="AF198" i="3"/>
  <c r="AG198" i="3" s="1"/>
  <c r="AE198" i="3"/>
  <c r="AC198" i="3"/>
  <c r="AA198" i="3"/>
  <c r="Y198" i="3"/>
  <c r="V198" i="3"/>
  <c r="Q198" i="3"/>
  <c r="R198" i="3" s="1"/>
  <c r="O198" i="3"/>
  <c r="P198" i="3" s="1"/>
  <c r="M198" i="3"/>
  <c r="N198" i="3" s="1"/>
  <c r="K198" i="3"/>
  <c r="L198" i="3" s="1"/>
  <c r="I198" i="3"/>
  <c r="J198" i="3" s="1"/>
  <c r="AL197" i="3"/>
  <c r="AM197" i="3" s="1"/>
  <c r="AJ197" i="3"/>
  <c r="AK197" i="3" s="1"/>
  <c r="AH197" i="3"/>
  <c r="AI197" i="3" s="1"/>
  <c r="AF197" i="3"/>
  <c r="AG197" i="3" s="1"/>
  <c r="AC197" i="3"/>
  <c r="AA197" i="3"/>
  <c r="V197" i="3"/>
  <c r="Q197" i="3"/>
  <c r="R197" i="3" s="1"/>
  <c r="O197" i="3"/>
  <c r="P197" i="3" s="1"/>
  <c r="M197" i="3"/>
  <c r="N197" i="3" s="1"/>
  <c r="K197" i="3"/>
  <c r="L197" i="3" s="1"/>
  <c r="I197" i="3"/>
  <c r="J197" i="3" s="1"/>
  <c r="AL196" i="3"/>
  <c r="AJ196" i="3"/>
  <c r="AK196" i="3" s="1"/>
  <c r="AH196" i="3"/>
  <c r="AI196" i="3" s="1"/>
  <c r="AF196" i="3"/>
  <c r="AG196" i="3" s="1"/>
  <c r="AA196" i="3"/>
  <c r="V196" i="3"/>
  <c r="Q196" i="3"/>
  <c r="R196" i="3" s="1"/>
  <c r="O196" i="3"/>
  <c r="P196" i="3" s="1"/>
  <c r="M196" i="3"/>
  <c r="N196" i="3" s="1"/>
  <c r="K196" i="3"/>
  <c r="L196" i="3" s="1"/>
  <c r="I196" i="3"/>
  <c r="J196" i="3" s="1"/>
  <c r="AL195" i="3"/>
  <c r="AJ195" i="3"/>
  <c r="AK195" i="3" s="1"/>
  <c r="AH195" i="3"/>
  <c r="AI195" i="3" s="1"/>
  <c r="AF195" i="3"/>
  <c r="AG195" i="3" s="1"/>
  <c r="AC195" i="3"/>
  <c r="AA195" i="3"/>
  <c r="Y195" i="3"/>
  <c r="V195" i="3"/>
  <c r="Q195" i="3"/>
  <c r="R195" i="3" s="1"/>
  <c r="O195" i="3"/>
  <c r="P195" i="3" s="1"/>
  <c r="M195" i="3"/>
  <c r="N195" i="3" s="1"/>
  <c r="K195" i="3"/>
  <c r="L195" i="3" s="1"/>
  <c r="I195" i="3"/>
  <c r="J195" i="3" s="1"/>
  <c r="AL194" i="3"/>
  <c r="AJ194" i="3"/>
  <c r="AK194" i="3" s="1"/>
  <c r="AH194" i="3"/>
  <c r="AI194" i="3" s="1"/>
  <c r="AF194" i="3"/>
  <c r="AG194" i="3" s="1"/>
  <c r="AE194" i="3"/>
  <c r="AC194" i="3"/>
  <c r="AA194" i="3"/>
  <c r="Y194" i="3"/>
  <c r="V194" i="3"/>
  <c r="Q194" i="3"/>
  <c r="R194" i="3" s="1"/>
  <c r="O194" i="3"/>
  <c r="P194" i="3" s="1"/>
  <c r="M194" i="3"/>
  <c r="N194" i="3" s="1"/>
  <c r="K194" i="3"/>
  <c r="L194" i="3" s="1"/>
  <c r="I194" i="3"/>
  <c r="J194" i="3" s="1"/>
  <c r="AL193" i="3"/>
  <c r="AM193" i="3" s="1"/>
  <c r="AJ193" i="3"/>
  <c r="AK193" i="3" s="1"/>
  <c r="AH193" i="3"/>
  <c r="AI193" i="3" s="1"/>
  <c r="AF193" i="3"/>
  <c r="AG193" i="3" s="1"/>
  <c r="AC193" i="3"/>
  <c r="AA193" i="3"/>
  <c r="V193" i="3"/>
  <c r="Q193" i="3"/>
  <c r="R193" i="3" s="1"/>
  <c r="O193" i="3"/>
  <c r="P193" i="3" s="1"/>
  <c r="M193" i="3"/>
  <c r="N193" i="3" s="1"/>
  <c r="K193" i="3"/>
  <c r="L193" i="3" s="1"/>
  <c r="I193" i="3"/>
  <c r="J193" i="3" s="1"/>
  <c r="AL192" i="3"/>
  <c r="AJ192" i="3"/>
  <c r="AK192" i="3" s="1"/>
  <c r="AH192" i="3"/>
  <c r="AI192" i="3" s="1"/>
  <c r="AF192" i="3"/>
  <c r="AG192" i="3" s="1"/>
  <c r="V192" i="3"/>
  <c r="Q192" i="3"/>
  <c r="R192" i="3" s="1"/>
  <c r="O192" i="3"/>
  <c r="P192" i="3" s="1"/>
  <c r="M192" i="3"/>
  <c r="N192" i="3" s="1"/>
  <c r="K192" i="3"/>
  <c r="L192" i="3" s="1"/>
  <c r="I192" i="3"/>
  <c r="J192" i="3" s="1"/>
  <c r="AL191" i="3"/>
  <c r="AJ191" i="3"/>
  <c r="AK191" i="3" s="1"/>
  <c r="AH191" i="3"/>
  <c r="AI191" i="3" s="1"/>
  <c r="AF191" i="3"/>
  <c r="AG191" i="3" s="1"/>
  <c r="AE191" i="3"/>
  <c r="AC191" i="3"/>
  <c r="AA191" i="3"/>
  <c r="Y191" i="3"/>
  <c r="Q191" i="3"/>
  <c r="R191" i="3" s="1"/>
  <c r="O191" i="3"/>
  <c r="P191" i="3" s="1"/>
  <c r="M191" i="3"/>
  <c r="N191" i="3" s="1"/>
  <c r="K191" i="3"/>
  <c r="L191" i="3" s="1"/>
  <c r="I191" i="3"/>
  <c r="J191" i="3" s="1"/>
  <c r="AL190" i="3"/>
  <c r="AJ190" i="3"/>
  <c r="AK190" i="3" s="1"/>
  <c r="AH190" i="3"/>
  <c r="AI190" i="3" s="1"/>
  <c r="AF190" i="3"/>
  <c r="AG190" i="3" s="1"/>
  <c r="AE190" i="3"/>
  <c r="AC190" i="3"/>
  <c r="AA190" i="3"/>
  <c r="Y190" i="3"/>
  <c r="V190" i="3"/>
  <c r="Q190" i="3"/>
  <c r="R190" i="3" s="1"/>
  <c r="O190" i="3"/>
  <c r="P190" i="3" s="1"/>
  <c r="M190" i="3"/>
  <c r="N190" i="3" s="1"/>
  <c r="K190" i="3"/>
  <c r="L190" i="3" s="1"/>
  <c r="I190" i="3"/>
  <c r="J190" i="3" s="1"/>
  <c r="AL189" i="3"/>
  <c r="AJ189" i="3"/>
  <c r="AK189" i="3" s="1"/>
  <c r="AH189" i="3"/>
  <c r="AI189" i="3" s="1"/>
  <c r="AF189" i="3"/>
  <c r="AG189" i="3" s="1"/>
  <c r="AC189" i="3"/>
  <c r="AA189" i="3"/>
  <c r="Y189" i="3"/>
  <c r="V189" i="3"/>
  <c r="Q189" i="3"/>
  <c r="R189" i="3" s="1"/>
  <c r="O189" i="3"/>
  <c r="P189" i="3" s="1"/>
  <c r="M189" i="3"/>
  <c r="N189" i="3" s="1"/>
  <c r="K189" i="3"/>
  <c r="L189" i="3" s="1"/>
  <c r="I189" i="3"/>
  <c r="J189" i="3" s="1"/>
  <c r="AL188" i="3"/>
  <c r="AJ188" i="3"/>
  <c r="AK188" i="3" s="1"/>
  <c r="AH188" i="3"/>
  <c r="AI188" i="3" s="1"/>
  <c r="AF188" i="3"/>
  <c r="AG188" i="3" s="1"/>
  <c r="AE188" i="3"/>
  <c r="AC188" i="3"/>
  <c r="V188" i="3"/>
  <c r="Q188" i="3"/>
  <c r="R188" i="3" s="1"/>
  <c r="O188" i="3"/>
  <c r="P188" i="3" s="1"/>
  <c r="M188" i="3"/>
  <c r="N188" i="3" s="1"/>
  <c r="K188" i="3"/>
  <c r="L188" i="3" s="1"/>
  <c r="I188" i="3"/>
  <c r="J188" i="3" s="1"/>
  <c r="AL187" i="3"/>
  <c r="AJ187" i="3"/>
  <c r="AK187" i="3" s="1"/>
  <c r="AH187" i="3"/>
  <c r="AI187" i="3" s="1"/>
  <c r="AF187" i="3"/>
  <c r="AG187" i="3" s="1"/>
  <c r="AC187" i="3"/>
  <c r="AA187" i="3"/>
  <c r="Y187" i="3"/>
  <c r="V187" i="3"/>
  <c r="Q187" i="3"/>
  <c r="R187" i="3" s="1"/>
  <c r="O187" i="3"/>
  <c r="P187" i="3" s="1"/>
  <c r="M187" i="3"/>
  <c r="N187" i="3" s="1"/>
  <c r="K187" i="3"/>
  <c r="L187" i="3" s="1"/>
  <c r="I187" i="3"/>
  <c r="J187" i="3" s="1"/>
  <c r="AL186" i="3"/>
  <c r="AM186" i="3" s="1"/>
  <c r="AJ186" i="3"/>
  <c r="AK186" i="3" s="1"/>
  <c r="AH186" i="3"/>
  <c r="AI186" i="3" s="1"/>
  <c r="AF186" i="3"/>
  <c r="AG186" i="3" s="1"/>
  <c r="AE186" i="3"/>
  <c r="AC186" i="3"/>
  <c r="AA186" i="3"/>
  <c r="Y186" i="3"/>
  <c r="V186" i="3"/>
  <c r="Q186" i="3"/>
  <c r="R186" i="3" s="1"/>
  <c r="O186" i="3"/>
  <c r="P186" i="3" s="1"/>
  <c r="M186" i="3"/>
  <c r="N186" i="3" s="1"/>
  <c r="K186" i="3"/>
  <c r="L186" i="3" s="1"/>
  <c r="I186" i="3"/>
  <c r="J186" i="3" s="1"/>
  <c r="AL185" i="3"/>
  <c r="AM185" i="3" s="1"/>
  <c r="AJ185" i="3"/>
  <c r="AK185" i="3" s="1"/>
  <c r="AH185" i="3"/>
  <c r="AI185" i="3" s="1"/>
  <c r="AF185" i="3"/>
  <c r="AG185" i="3" s="1"/>
  <c r="AA185" i="3"/>
  <c r="V185" i="3"/>
  <c r="Q185" i="3"/>
  <c r="R185" i="3" s="1"/>
  <c r="O185" i="3"/>
  <c r="P185" i="3" s="1"/>
  <c r="M185" i="3"/>
  <c r="N185" i="3" s="1"/>
  <c r="K185" i="3"/>
  <c r="L185" i="3" s="1"/>
  <c r="I185" i="3"/>
  <c r="J185" i="3" s="1"/>
  <c r="AL184" i="3"/>
  <c r="AM184" i="3" s="1"/>
  <c r="AJ184" i="3"/>
  <c r="AK184" i="3" s="1"/>
  <c r="AH184" i="3"/>
  <c r="AI184" i="3" s="1"/>
  <c r="AF184" i="3"/>
  <c r="AG184" i="3" s="1"/>
  <c r="AE184" i="3"/>
  <c r="AA184" i="3"/>
  <c r="V184" i="3"/>
  <c r="Q184" i="3"/>
  <c r="R184" i="3" s="1"/>
  <c r="O184" i="3"/>
  <c r="P184" i="3" s="1"/>
  <c r="M184" i="3"/>
  <c r="N184" i="3" s="1"/>
  <c r="K184" i="3"/>
  <c r="L184" i="3" s="1"/>
  <c r="I184" i="3"/>
  <c r="J184" i="3" s="1"/>
  <c r="AL183" i="3"/>
  <c r="AM183" i="3" s="1"/>
  <c r="AJ183" i="3"/>
  <c r="AK183" i="3" s="1"/>
  <c r="AH183" i="3"/>
  <c r="AI183" i="3" s="1"/>
  <c r="AF183" i="3"/>
  <c r="AG183" i="3" s="1"/>
  <c r="AC183" i="3"/>
  <c r="AA183" i="3"/>
  <c r="Y183" i="3"/>
  <c r="V183" i="3"/>
  <c r="Q183" i="3"/>
  <c r="R183" i="3" s="1"/>
  <c r="O183" i="3"/>
  <c r="P183" i="3" s="1"/>
  <c r="M183" i="3"/>
  <c r="N183" i="3" s="1"/>
  <c r="K183" i="3"/>
  <c r="L183" i="3" s="1"/>
  <c r="I183" i="3"/>
  <c r="J183" i="3" s="1"/>
  <c r="AL182" i="3"/>
  <c r="AM182" i="3" s="1"/>
  <c r="AJ182" i="3"/>
  <c r="AK182" i="3" s="1"/>
  <c r="AH182" i="3"/>
  <c r="AI182" i="3" s="1"/>
  <c r="AF182" i="3"/>
  <c r="AG182" i="3" s="1"/>
  <c r="AE182" i="3"/>
  <c r="AC182" i="3"/>
  <c r="AA182" i="3"/>
  <c r="Y182" i="3"/>
  <c r="V182" i="3"/>
  <c r="Q182" i="3"/>
  <c r="R182" i="3" s="1"/>
  <c r="O182" i="3"/>
  <c r="P182" i="3" s="1"/>
  <c r="M182" i="3"/>
  <c r="N182" i="3" s="1"/>
  <c r="K182" i="3"/>
  <c r="L182" i="3" s="1"/>
  <c r="I182" i="3"/>
  <c r="J182" i="3" s="1"/>
  <c r="AL181" i="3"/>
  <c r="AM181" i="3" s="1"/>
  <c r="AJ181" i="3"/>
  <c r="AK181" i="3" s="1"/>
  <c r="AH181" i="3"/>
  <c r="AI181" i="3" s="1"/>
  <c r="AF181" i="3"/>
  <c r="AG181" i="3" s="1"/>
  <c r="AC181" i="3"/>
  <c r="AA181" i="3"/>
  <c r="Y181" i="3"/>
  <c r="V181" i="3"/>
  <c r="Q181" i="3"/>
  <c r="R181" i="3" s="1"/>
  <c r="O181" i="3"/>
  <c r="P181" i="3" s="1"/>
  <c r="M181" i="3"/>
  <c r="N181" i="3" s="1"/>
  <c r="K181" i="3"/>
  <c r="L181" i="3" s="1"/>
  <c r="I181" i="3"/>
  <c r="J181" i="3" s="1"/>
  <c r="AL180" i="3"/>
  <c r="AM180" i="3" s="1"/>
  <c r="AJ180" i="3"/>
  <c r="AK180" i="3" s="1"/>
  <c r="AH180" i="3"/>
  <c r="AI180" i="3" s="1"/>
  <c r="AF180" i="3"/>
  <c r="AG180" i="3" s="1"/>
  <c r="AC180" i="3"/>
  <c r="V180" i="3"/>
  <c r="Q180" i="3"/>
  <c r="R180" i="3" s="1"/>
  <c r="O180" i="3"/>
  <c r="P180" i="3" s="1"/>
  <c r="M180" i="3"/>
  <c r="N180" i="3" s="1"/>
  <c r="K180" i="3"/>
  <c r="L180" i="3" s="1"/>
  <c r="I180" i="3"/>
  <c r="J180" i="3" s="1"/>
  <c r="AL179" i="3"/>
  <c r="AM179" i="3" s="1"/>
  <c r="AJ179" i="3"/>
  <c r="AK179" i="3" s="1"/>
  <c r="AH179" i="3"/>
  <c r="AI179" i="3" s="1"/>
  <c r="AF179" i="3"/>
  <c r="AG179" i="3" s="1"/>
  <c r="AE179" i="3"/>
  <c r="AC179" i="3"/>
  <c r="AA179" i="3"/>
  <c r="Y179" i="3"/>
  <c r="V179" i="3"/>
  <c r="Q179" i="3"/>
  <c r="R179" i="3" s="1"/>
  <c r="O179" i="3"/>
  <c r="P179" i="3" s="1"/>
  <c r="M179" i="3"/>
  <c r="N179" i="3" s="1"/>
  <c r="K179" i="3"/>
  <c r="L179" i="3" s="1"/>
  <c r="I179" i="3"/>
  <c r="J179" i="3" s="1"/>
  <c r="AL178" i="3"/>
  <c r="AM178" i="3" s="1"/>
  <c r="AJ178" i="3"/>
  <c r="AK178" i="3" s="1"/>
  <c r="AH178" i="3"/>
  <c r="AI178" i="3" s="1"/>
  <c r="AF178" i="3"/>
  <c r="AG178" i="3" s="1"/>
  <c r="AE178" i="3"/>
  <c r="AC178" i="3"/>
  <c r="AA178" i="3"/>
  <c r="Y178" i="3"/>
  <c r="V178" i="3"/>
  <c r="Q178" i="3"/>
  <c r="R178" i="3" s="1"/>
  <c r="O178" i="3"/>
  <c r="P178" i="3" s="1"/>
  <c r="M178" i="3"/>
  <c r="N178" i="3" s="1"/>
  <c r="K178" i="3"/>
  <c r="L178" i="3" s="1"/>
  <c r="I178" i="3"/>
  <c r="J178" i="3" s="1"/>
  <c r="AL177" i="3"/>
  <c r="AM177" i="3" s="1"/>
  <c r="AJ177" i="3"/>
  <c r="AK177" i="3" s="1"/>
  <c r="AH177" i="3"/>
  <c r="AI177" i="3" s="1"/>
  <c r="AF177" i="3"/>
  <c r="AG177" i="3" s="1"/>
  <c r="AE177" i="3"/>
  <c r="AA177" i="3"/>
  <c r="Y177" i="3"/>
  <c r="V177" i="3"/>
  <c r="Q177" i="3"/>
  <c r="R177" i="3" s="1"/>
  <c r="O177" i="3"/>
  <c r="P177" i="3" s="1"/>
  <c r="M177" i="3"/>
  <c r="N177" i="3" s="1"/>
  <c r="K177" i="3"/>
  <c r="L177" i="3" s="1"/>
  <c r="I177" i="3"/>
  <c r="J177" i="3" s="1"/>
  <c r="AL176" i="3"/>
  <c r="AM176" i="3" s="1"/>
  <c r="AJ176" i="3"/>
  <c r="AK176" i="3" s="1"/>
  <c r="AH176" i="3"/>
  <c r="AI176" i="3" s="1"/>
  <c r="AF176" i="3"/>
  <c r="AG176" i="3" s="1"/>
  <c r="V176" i="3"/>
  <c r="Q176" i="3"/>
  <c r="R176" i="3" s="1"/>
  <c r="O176" i="3"/>
  <c r="P176" i="3" s="1"/>
  <c r="M176" i="3"/>
  <c r="N176" i="3" s="1"/>
  <c r="K176" i="3"/>
  <c r="L176" i="3" s="1"/>
  <c r="I176" i="3"/>
  <c r="J176" i="3" s="1"/>
  <c r="AL175" i="3"/>
  <c r="AJ175" i="3"/>
  <c r="AK175" i="3" s="1"/>
  <c r="AH175" i="3"/>
  <c r="AI175" i="3" s="1"/>
  <c r="AF175" i="3"/>
  <c r="AG175" i="3" s="1"/>
  <c r="AC175" i="3"/>
  <c r="AA175" i="3"/>
  <c r="Y175" i="3"/>
  <c r="V175" i="3"/>
  <c r="Q175" i="3"/>
  <c r="R175" i="3" s="1"/>
  <c r="O175" i="3"/>
  <c r="P175" i="3" s="1"/>
  <c r="M175" i="3"/>
  <c r="N175" i="3" s="1"/>
  <c r="K175" i="3"/>
  <c r="L175" i="3" s="1"/>
  <c r="I175" i="3"/>
  <c r="J175" i="3" s="1"/>
  <c r="AL174" i="3"/>
  <c r="AJ174" i="3"/>
  <c r="AK174" i="3" s="1"/>
  <c r="AH174" i="3"/>
  <c r="AI174" i="3" s="1"/>
  <c r="AF174" i="3"/>
  <c r="AG174" i="3" s="1"/>
  <c r="AE174" i="3"/>
  <c r="AC174" i="3"/>
  <c r="AA174" i="3"/>
  <c r="Y174" i="3"/>
  <c r="V174" i="3"/>
  <c r="Q174" i="3"/>
  <c r="R174" i="3" s="1"/>
  <c r="O174" i="3"/>
  <c r="P174" i="3" s="1"/>
  <c r="M174" i="3"/>
  <c r="N174" i="3" s="1"/>
  <c r="K174" i="3"/>
  <c r="L174" i="3" s="1"/>
  <c r="I174" i="3"/>
  <c r="J174" i="3" s="1"/>
  <c r="AL173" i="3"/>
  <c r="AJ173" i="3"/>
  <c r="AK173" i="3" s="1"/>
  <c r="AH173" i="3"/>
  <c r="AI173" i="3" s="1"/>
  <c r="AF173" i="3"/>
  <c r="AG173" i="3" s="1"/>
  <c r="AC173" i="3"/>
  <c r="AA173" i="3"/>
  <c r="V173" i="3"/>
  <c r="Q173" i="3"/>
  <c r="R173" i="3" s="1"/>
  <c r="O173" i="3"/>
  <c r="P173" i="3" s="1"/>
  <c r="M173" i="3"/>
  <c r="N173" i="3" s="1"/>
  <c r="K173" i="3"/>
  <c r="L173" i="3" s="1"/>
  <c r="I173" i="3"/>
  <c r="J173" i="3" s="1"/>
  <c r="AL172" i="3"/>
  <c r="AJ172" i="3"/>
  <c r="AK172" i="3" s="1"/>
  <c r="AH172" i="3"/>
  <c r="AI172" i="3" s="1"/>
  <c r="AF172" i="3"/>
  <c r="AG172" i="3" s="1"/>
  <c r="AA172" i="3"/>
  <c r="V172" i="3"/>
  <c r="Q172" i="3"/>
  <c r="R172" i="3" s="1"/>
  <c r="O172" i="3"/>
  <c r="P172" i="3" s="1"/>
  <c r="M172" i="3"/>
  <c r="N172" i="3" s="1"/>
  <c r="K172" i="3"/>
  <c r="L172" i="3" s="1"/>
  <c r="I172" i="3"/>
  <c r="J172" i="3" s="1"/>
  <c r="AL171" i="3"/>
  <c r="AJ171" i="3"/>
  <c r="AK171" i="3" s="1"/>
  <c r="AH171" i="3"/>
  <c r="AI171" i="3" s="1"/>
  <c r="AF171" i="3"/>
  <c r="AG171" i="3" s="1"/>
  <c r="AC171" i="3"/>
  <c r="AA171" i="3"/>
  <c r="Y171" i="3"/>
  <c r="V171" i="3"/>
  <c r="Q171" i="3"/>
  <c r="R171" i="3" s="1"/>
  <c r="O171" i="3"/>
  <c r="P171" i="3" s="1"/>
  <c r="M171" i="3"/>
  <c r="N171" i="3" s="1"/>
  <c r="K171" i="3"/>
  <c r="L171" i="3" s="1"/>
  <c r="I171" i="3"/>
  <c r="J171" i="3" s="1"/>
  <c r="AL170" i="3"/>
  <c r="AJ170" i="3"/>
  <c r="AK170" i="3" s="1"/>
  <c r="AH170" i="3"/>
  <c r="AI170" i="3" s="1"/>
  <c r="AF170" i="3"/>
  <c r="AG170" i="3" s="1"/>
  <c r="AE170" i="3"/>
  <c r="AC170" i="3"/>
  <c r="AA170" i="3"/>
  <c r="Y170" i="3"/>
  <c r="Q170" i="3"/>
  <c r="R170" i="3" s="1"/>
  <c r="O170" i="3"/>
  <c r="P170" i="3" s="1"/>
  <c r="M170" i="3"/>
  <c r="N170" i="3" s="1"/>
  <c r="K170" i="3"/>
  <c r="L170" i="3" s="1"/>
  <c r="I170" i="3"/>
  <c r="J170" i="3" s="1"/>
  <c r="AL169" i="3"/>
  <c r="AJ169" i="3"/>
  <c r="AK169" i="3" s="1"/>
  <c r="AH169" i="3"/>
  <c r="AI169" i="3" s="1"/>
  <c r="AF169" i="3"/>
  <c r="AG169" i="3" s="1"/>
  <c r="AE169" i="3"/>
  <c r="AA169" i="3"/>
  <c r="Y169" i="3"/>
  <c r="Q169" i="3"/>
  <c r="R169" i="3" s="1"/>
  <c r="O169" i="3"/>
  <c r="P169" i="3" s="1"/>
  <c r="M169" i="3"/>
  <c r="N169" i="3" s="1"/>
  <c r="K169" i="3"/>
  <c r="L169" i="3" s="1"/>
  <c r="I169" i="3"/>
  <c r="J169" i="3" s="1"/>
  <c r="AL168" i="3"/>
  <c r="AJ168" i="3"/>
  <c r="AK168" i="3" s="1"/>
  <c r="AH168" i="3"/>
  <c r="AI168" i="3" s="1"/>
  <c r="AF168" i="3"/>
  <c r="AG168" i="3" s="1"/>
  <c r="AC168" i="3"/>
  <c r="V168" i="3"/>
  <c r="Q168" i="3"/>
  <c r="R168" i="3" s="1"/>
  <c r="O168" i="3"/>
  <c r="P168" i="3" s="1"/>
  <c r="M168" i="3"/>
  <c r="N168" i="3" s="1"/>
  <c r="K168" i="3"/>
  <c r="L168" i="3" s="1"/>
  <c r="I168" i="3"/>
  <c r="J168" i="3" s="1"/>
  <c r="AL167" i="3"/>
  <c r="AJ167" i="3"/>
  <c r="AK167" i="3" s="1"/>
  <c r="AH167" i="3"/>
  <c r="AI167" i="3" s="1"/>
  <c r="AF167" i="3"/>
  <c r="AG167" i="3" s="1"/>
  <c r="AC167" i="3"/>
  <c r="AA167" i="3"/>
  <c r="Y167" i="3"/>
  <c r="V167" i="3"/>
  <c r="Q167" i="3"/>
  <c r="R167" i="3" s="1"/>
  <c r="O167" i="3"/>
  <c r="P167" i="3" s="1"/>
  <c r="M167" i="3"/>
  <c r="N167" i="3" s="1"/>
  <c r="K167" i="3"/>
  <c r="L167" i="3" s="1"/>
  <c r="I167" i="3"/>
  <c r="J167" i="3" s="1"/>
  <c r="AL166" i="3"/>
  <c r="AJ166" i="3"/>
  <c r="AK166" i="3" s="1"/>
  <c r="AH166" i="3"/>
  <c r="AI166" i="3" s="1"/>
  <c r="AF166" i="3"/>
  <c r="AG166" i="3" s="1"/>
  <c r="AE166" i="3"/>
  <c r="AC166" i="3"/>
  <c r="AA166" i="3"/>
  <c r="Y166" i="3"/>
  <c r="Q166" i="3"/>
  <c r="R166" i="3" s="1"/>
  <c r="O166" i="3"/>
  <c r="P166" i="3" s="1"/>
  <c r="M166" i="3"/>
  <c r="N166" i="3" s="1"/>
  <c r="K166" i="3"/>
  <c r="L166" i="3" s="1"/>
  <c r="I166" i="3"/>
  <c r="J166" i="3" s="1"/>
  <c r="AL165" i="3"/>
  <c r="AM165" i="3" s="1"/>
  <c r="AJ165" i="3"/>
  <c r="AK165" i="3" s="1"/>
  <c r="AH165" i="3"/>
  <c r="AI165" i="3" s="1"/>
  <c r="AF165" i="3"/>
  <c r="AG165" i="3" s="1"/>
  <c r="AA165" i="3"/>
  <c r="Y165" i="3"/>
  <c r="Q165" i="3"/>
  <c r="R165" i="3" s="1"/>
  <c r="O165" i="3"/>
  <c r="P165" i="3" s="1"/>
  <c r="M165" i="3"/>
  <c r="N165" i="3" s="1"/>
  <c r="K165" i="3"/>
  <c r="L165" i="3" s="1"/>
  <c r="I165" i="3"/>
  <c r="J165" i="3" s="1"/>
  <c r="AL164" i="3"/>
  <c r="AM164" i="3" s="1"/>
  <c r="AJ164" i="3"/>
  <c r="AK164" i="3" s="1"/>
  <c r="AH164" i="3"/>
  <c r="AI164" i="3" s="1"/>
  <c r="AF164" i="3"/>
  <c r="AG164" i="3" s="1"/>
  <c r="V164" i="3"/>
  <c r="Q164" i="3"/>
  <c r="R164" i="3" s="1"/>
  <c r="O164" i="3"/>
  <c r="P164" i="3" s="1"/>
  <c r="M164" i="3"/>
  <c r="N164" i="3" s="1"/>
  <c r="K164" i="3"/>
  <c r="L164" i="3" s="1"/>
  <c r="I164" i="3"/>
  <c r="J164" i="3" s="1"/>
  <c r="AL163" i="3"/>
  <c r="AM163" i="3" s="1"/>
  <c r="AJ163" i="3"/>
  <c r="AK163" i="3" s="1"/>
  <c r="AH163" i="3"/>
  <c r="AI163" i="3" s="1"/>
  <c r="AF163" i="3"/>
  <c r="AG163" i="3" s="1"/>
  <c r="AE163" i="3"/>
  <c r="AC163" i="3"/>
  <c r="AA163" i="3"/>
  <c r="Y163" i="3"/>
  <c r="V163" i="3"/>
  <c r="Q163" i="3"/>
  <c r="R163" i="3" s="1"/>
  <c r="O163" i="3"/>
  <c r="P163" i="3" s="1"/>
  <c r="M163" i="3"/>
  <c r="N163" i="3" s="1"/>
  <c r="K163" i="3"/>
  <c r="L163" i="3" s="1"/>
  <c r="I163" i="3"/>
  <c r="J163" i="3" s="1"/>
  <c r="AL162" i="3"/>
  <c r="AM162" i="3" s="1"/>
  <c r="AJ162" i="3"/>
  <c r="AK162" i="3" s="1"/>
  <c r="AH162" i="3"/>
  <c r="AI162" i="3" s="1"/>
  <c r="AF162" i="3"/>
  <c r="AG162" i="3" s="1"/>
  <c r="AE162" i="3"/>
  <c r="AC162" i="3"/>
  <c r="AA162" i="3"/>
  <c r="Y162" i="3"/>
  <c r="Q162" i="3"/>
  <c r="R162" i="3" s="1"/>
  <c r="O162" i="3"/>
  <c r="P162" i="3" s="1"/>
  <c r="M162" i="3"/>
  <c r="N162" i="3" s="1"/>
  <c r="K162" i="3"/>
  <c r="L162" i="3" s="1"/>
  <c r="I162" i="3"/>
  <c r="J162" i="3" s="1"/>
  <c r="AL161" i="3"/>
  <c r="AM161" i="3" s="1"/>
  <c r="AJ161" i="3"/>
  <c r="AK161" i="3" s="1"/>
  <c r="AH161" i="3"/>
  <c r="AI161" i="3" s="1"/>
  <c r="AF161" i="3"/>
  <c r="AG161" i="3" s="1"/>
  <c r="AA161" i="3"/>
  <c r="Q161" i="3"/>
  <c r="R161" i="3" s="1"/>
  <c r="O161" i="3"/>
  <c r="P161" i="3" s="1"/>
  <c r="M161" i="3"/>
  <c r="N161" i="3" s="1"/>
  <c r="K161" i="3"/>
  <c r="L161" i="3" s="1"/>
  <c r="I161" i="3"/>
  <c r="J161" i="3" s="1"/>
  <c r="AL160" i="3"/>
  <c r="AM160" i="3" s="1"/>
  <c r="AJ160" i="3"/>
  <c r="AK160" i="3" s="1"/>
  <c r="AH160" i="3"/>
  <c r="AI160" i="3" s="1"/>
  <c r="AF160" i="3"/>
  <c r="AG160" i="3" s="1"/>
  <c r="AA160" i="3"/>
  <c r="V160" i="3"/>
  <c r="Q160" i="3"/>
  <c r="R160" i="3" s="1"/>
  <c r="O160" i="3"/>
  <c r="P160" i="3" s="1"/>
  <c r="M160" i="3"/>
  <c r="N160" i="3" s="1"/>
  <c r="K160" i="3"/>
  <c r="L160" i="3" s="1"/>
  <c r="I160" i="3"/>
  <c r="J160" i="3" s="1"/>
  <c r="AL159" i="3"/>
  <c r="AM159" i="3" s="1"/>
  <c r="AJ159" i="3"/>
  <c r="AK159" i="3" s="1"/>
  <c r="AH159" i="3"/>
  <c r="AI159" i="3" s="1"/>
  <c r="AF159" i="3"/>
  <c r="AG159" i="3" s="1"/>
  <c r="AC159" i="3"/>
  <c r="AA159" i="3"/>
  <c r="Y159" i="3"/>
  <c r="V159" i="3"/>
  <c r="Q159" i="3"/>
  <c r="R159" i="3" s="1"/>
  <c r="O159" i="3"/>
  <c r="P159" i="3" s="1"/>
  <c r="M159" i="3"/>
  <c r="N159" i="3" s="1"/>
  <c r="K159" i="3"/>
  <c r="L159" i="3" s="1"/>
  <c r="I159" i="3"/>
  <c r="J159" i="3" s="1"/>
  <c r="AL158" i="3"/>
  <c r="AM158" i="3" s="1"/>
  <c r="AJ158" i="3"/>
  <c r="AK158" i="3" s="1"/>
  <c r="AH158" i="3"/>
  <c r="AI158" i="3" s="1"/>
  <c r="AF158" i="3"/>
  <c r="AG158" i="3" s="1"/>
  <c r="AE158" i="3"/>
  <c r="AC158" i="3"/>
  <c r="AA158" i="3"/>
  <c r="Y158" i="3"/>
  <c r="V158" i="3"/>
  <c r="Q158" i="3"/>
  <c r="R158" i="3" s="1"/>
  <c r="O158" i="3"/>
  <c r="P158" i="3" s="1"/>
  <c r="M158" i="3"/>
  <c r="N158" i="3" s="1"/>
  <c r="K158" i="3"/>
  <c r="L158" i="3" s="1"/>
  <c r="I158" i="3"/>
  <c r="J158" i="3" s="1"/>
  <c r="AL157" i="3"/>
  <c r="AM157" i="3" s="1"/>
  <c r="AJ157" i="3"/>
  <c r="AK157" i="3" s="1"/>
  <c r="AH157" i="3"/>
  <c r="AI157" i="3" s="1"/>
  <c r="AF157" i="3"/>
  <c r="AG157" i="3" s="1"/>
  <c r="AC157" i="3"/>
  <c r="AA157" i="3"/>
  <c r="Q157" i="3"/>
  <c r="R157" i="3" s="1"/>
  <c r="O157" i="3"/>
  <c r="P157" i="3" s="1"/>
  <c r="M157" i="3"/>
  <c r="N157" i="3" s="1"/>
  <c r="K157" i="3"/>
  <c r="L157" i="3" s="1"/>
  <c r="I157" i="3"/>
  <c r="J157" i="3" s="1"/>
  <c r="AL156" i="3"/>
  <c r="AM156" i="3" s="1"/>
  <c r="AJ156" i="3"/>
  <c r="AK156" i="3" s="1"/>
  <c r="AH156" i="3"/>
  <c r="AI156" i="3" s="1"/>
  <c r="AF156" i="3"/>
  <c r="AG156" i="3" s="1"/>
  <c r="AE156" i="3"/>
  <c r="AC156" i="3"/>
  <c r="V156" i="3"/>
  <c r="Q156" i="3"/>
  <c r="R156" i="3" s="1"/>
  <c r="O156" i="3"/>
  <c r="P156" i="3" s="1"/>
  <c r="M156" i="3"/>
  <c r="N156" i="3" s="1"/>
  <c r="K156" i="3"/>
  <c r="L156" i="3" s="1"/>
  <c r="I156" i="3"/>
  <c r="J156" i="3" s="1"/>
  <c r="AL155" i="3"/>
  <c r="AM155" i="3" s="1"/>
  <c r="AJ155" i="3"/>
  <c r="AK155" i="3" s="1"/>
  <c r="AH155" i="3"/>
  <c r="AI155" i="3" s="1"/>
  <c r="AF155" i="3"/>
  <c r="AG155" i="3" s="1"/>
  <c r="AC155" i="3"/>
  <c r="AA155" i="3"/>
  <c r="Y155" i="3"/>
  <c r="V155" i="3"/>
  <c r="Q155" i="3"/>
  <c r="R155" i="3" s="1"/>
  <c r="O155" i="3"/>
  <c r="P155" i="3" s="1"/>
  <c r="M155" i="3"/>
  <c r="N155" i="3" s="1"/>
  <c r="K155" i="3"/>
  <c r="L155" i="3" s="1"/>
  <c r="I155" i="3"/>
  <c r="J155" i="3" s="1"/>
  <c r="AL154" i="3"/>
  <c r="AM154" i="3" s="1"/>
  <c r="AJ154" i="3"/>
  <c r="AK154" i="3" s="1"/>
  <c r="AH154" i="3"/>
  <c r="AI154" i="3" s="1"/>
  <c r="AF154" i="3"/>
  <c r="AG154" i="3" s="1"/>
  <c r="AE154" i="3"/>
  <c r="AC154" i="3"/>
  <c r="AA154" i="3"/>
  <c r="Y154" i="3"/>
  <c r="V154" i="3"/>
  <c r="Q154" i="3"/>
  <c r="R154" i="3" s="1"/>
  <c r="O154" i="3"/>
  <c r="P154" i="3" s="1"/>
  <c r="M154" i="3"/>
  <c r="N154" i="3" s="1"/>
  <c r="K154" i="3"/>
  <c r="L154" i="3" s="1"/>
  <c r="I154" i="3"/>
  <c r="J154" i="3" s="1"/>
  <c r="AL153" i="3"/>
  <c r="AM153" i="3" s="1"/>
  <c r="AJ153" i="3"/>
  <c r="AK153" i="3" s="1"/>
  <c r="AH153" i="3"/>
  <c r="AI153" i="3" s="1"/>
  <c r="AF153" i="3"/>
  <c r="AG153" i="3" s="1"/>
  <c r="AC153" i="3"/>
  <c r="AA153" i="3"/>
  <c r="Y153" i="3"/>
  <c r="Q153" i="3"/>
  <c r="R153" i="3" s="1"/>
  <c r="O153" i="3"/>
  <c r="P153" i="3" s="1"/>
  <c r="M153" i="3"/>
  <c r="N153" i="3" s="1"/>
  <c r="K153" i="3"/>
  <c r="L153" i="3" s="1"/>
  <c r="I153" i="3"/>
  <c r="J153" i="3" s="1"/>
  <c r="AL152" i="3"/>
  <c r="AM152" i="3" s="1"/>
  <c r="AJ152" i="3"/>
  <c r="AK152" i="3" s="1"/>
  <c r="AH152" i="3"/>
  <c r="AI152" i="3" s="1"/>
  <c r="AF152" i="3"/>
  <c r="AG152" i="3" s="1"/>
  <c r="V152" i="3"/>
  <c r="Q152" i="3"/>
  <c r="R152" i="3" s="1"/>
  <c r="O152" i="3"/>
  <c r="P152" i="3" s="1"/>
  <c r="M152" i="3"/>
  <c r="N152" i="3" s="1"/>
  <c r="K152" i="3"/>
  <c r="L152" i="3" s="1"/>
  <c r="I152" i="3"/>
  <c r="J152" i="3" s="1"/>
  <c r="AL151" i="3"/>
  <c r="AJ151" i="3"/>
  <c r="AK151" i="3" s="1"/>
  <c r="AH151" i="3"/>
  <c r="AI151" i="3" s="1"/>
  <c r="AF151" i="3"/>
  <c r="AG151" i="3" s="1"/>
  <c r="AE151" i="3"/>
  <c r="AC151" i="3"/>
  <c r="AA151" i="3"/>
  <c r="Y151" i="3"/>
  <c r="V151" i="3"/>
  <c r="Q151" i="3"/>
  <c r="R151" i="3" s="1"/>
  <c r="O151" i="3"/>
  <c r="P151" i="3" s="1"/>
  <c r="M151" i="3"/>
  <c r="N151" i="3" s="1"/>
  <c r="K151" i="3"/>
  <c r="L151" i="3" s="1"/>
  <c r="I151" i="3"/>
  <c r="J151" i="3" s="1"/>
  <c r="AL150" i="3"/>
  <c r="AJ150" i="3"/>
  <c r="AK150" i="3" s="1"/>
  <c r="AH150" i="3"/>
  <c r="AI150" i="3" s="1"/>
  <c r="AF150" i="3"/>
  <c r="AG150" i="3" s="1"/>
  <c r="AE150" i="3"/>
  <c r="AC150" i="3"/>
  <c r="AA150" i="3"/>
  <c r="Y150" i="3"/>
  <c r="Q150" i="3"/>
  <c r="R150" i="3" s="1"/>
  <c r="O150" i="3"/>
  <c r="P150" i="3" s="1"/>
  <c r="M150" i="3"/>
  <c r="N150" i="3" s="1"/>
  <c r="K150" i="3"/>
  <c r="L150" i="3" s="1"/>
  <c r="I150" i="3"/>
  <c r="J150" i="3" s="1"/>
  <c r="AL149" i="3"/>
  <c r="AJ149" i="3"/>
  <c r="AK149" i="3" s="1"/>
  <c r="AH149" i="3"/>
  <c r="AI149" i="3" s="1"/>
  <c r="AF149" i="3"/>
  <c r="AG149" i="3" s="1"/>
  <c r="AC149" i="3"/>
  <c r="AA149" i="3"/>
  <c r="Y149" i="3"/>
  <c r="Q149" i="3"/>
  <c r="R149" i="3" s="1"/>
  <c r="O149" i="3"/>
  <c r="P149" i="3" s="1"/>
  <c r="M149" i="3"/>
  <c r="N149" i="3" s="1"/>
  <c r="K149" i="3"/>
  <c r="L149" i="3" s="1"/>
  <c r="I149" i="3"/>
  <c r="J149" i="3" s="1"/>
  <c r="AL148" i="3"/>
  <c r="AJ148" i="3"/>
  <c r="AK148" i="3" s="1"/>
  <c r="AH148" i="3"/>
  <c r="AI148" i="3" s="1"/>
  <c r="AF148" i="3"/>
  <c r="AG148" i="3" s="1"/>
  <c r="V148" i="3"/>
  <c r="Q148" i="3"/>
  <c r="R148" i="3" s="1"/>
  <c r="O148" i="3"/>
  <c r="P148" i="3" s="1"/>
  <c r="M148" i="3"/>
  <c r="N148" i="3" s="1"/>
  <c r="K148" i="3"/>
  <c r="L148" i="3" s="1"/>
  <c r="I148" i="3"/>
  <c r="J148" i="3" s="1"/>
  <c r="AL147" i="3"/>
  <c r="AJ147" i="3"/>
  <c r="AK147" i="3" s="1"/>
  <c r="AH147" i="3"/>
  <c r="AI147" i="3" s="1"/>
  <c r="AF147" i="3"/>
  <c r="AG147" i="3" s="1"/>
  <c r="AE147" i="3"/>
  <c r="AC147" i="3"/>
  <c r="AA147" i="3"/>
  <c r="Y147" i="3"/>
  <c r="V147" i="3"/>
  <c r="Q147" i="3"/>
  <c r="R147" i="3" s="1"/>
  <c r="O147" i="3"/>
  <c r="P147" i="3" s="1"/>
  <c r="M147" i="3"/>
  <c r="N147" i="3" s="1"/>
  <c r="K147" i="3"/>
  <c r="L147" i="3" s="1"/>
  <c r="I147" i="3"/>
  <c r="J147" i="3" s="1"/>
  <c r="AL146" i="3"/>
  <c r="AJ146" i="3"/>
  <c r="AK146" i="3" s="1"/>
  <c r="AH146" i="3"/>
  <c r="AI146" i="3" s="1"/>
  <c r="AF146" i="3"/>
  <c r="AG146" i="3" s="1"/>
  <c r="AE146" i="3"/>
  <c r="AC146" i="3"/>
  <c r="AA146" i="3"/>
  <c r="Y146" i="3"/>
  <c r="V146" i="3"/>
  <c r="Q146" i="3"/>
  <c r="R146" i="3" s="1"/>
  <c r="O146" i="3"/>
  <c r="P146" i="3" s="1"/>
  <c r="M146" i="3"/>
  <c r="N146" i="3" s="1"/>
  <c r="K146" i="3"/>
  <c r="L146" i="3" s="1"/>
  <c r="I146" i="3"/>
  <c r="J146" i="3" s="1"/>
  <c r="AL145" i="3"/>
  <c r="AJ145" i="3"/>
  <c r="AK145" i="3" s="1"/>
  <c r="AH145" i="3"/>
  <c r="AI145" i="3" s="1"/>
  <c r="AF145" i="3"/>
  <c r="AG145" i="3" s="1"/>
  <c r="AE145" i="3"/>
  <c r="AC145" i="3"/>
  <c r="AA145" i="3"/>
  <c r="V145" i="3"/>
  <c r="Q145" i="3"/>
  <c r="R145" i="3" s="1"/>
  <c r="O145" i="3"/>
  <c r="P145" i="3" s="1"/>
  <c r="M145" i="3"/>
  <c r="N145" i="3" s="1"/>
  <c r="K145" i="3"/>
  <c r="L145" i="3" s="1"/>
  <c r="I145" i="3"/>
  <c r="J145" i="3" s="1"/>
  <c r="AL144" i="3"/>
  <c r="AJ144" i="3"/>
  <c r="AK144" i="3" s="1"/>
  <c r="AH144" i="3"/>
  <c r="AI144" i="3" s="1"/>
  <c r="AF144" i="3"/>
  <c r="AG144" i="3" s="1"/>
  <c r="AE144" i="3"/>
  <c r="V144" i="3"/>
  <c r="Q144" i="3"/>
  <c r="R144" i="3" s="1"/>
  <c r="O144" i="3"/>
  <c r="P144" i="3" s="1"/>
  <c r="M144" i="3"/>
  <c r="N144" i="3" s="1"/>
  <c r="K144" i="3"/>
  <c r="L144" i="3" s="1"/>
  <c r="I144" i="3"/>
  <c r="J144" i="3" s="1"/>
  <c r="AL143" i="3"/>
  <c r="AJ143" i="3"/>
  <c r="AK143" i="3" s="1"/>
  <c r="AH143" i="3"/>
  <c r="AI143" i="3" s="1"/>
  <c r="AF143" i="3"/>
  <c r="AG143" i="3" s="1"/>
  <c r="AE143" i="3"/>
  <c r="AC143" i="3"/>
  <c r="AA143" i="3"/>
  <c r="Y143" i="3"/>
  <c r="V143" i="3"/>
  <c r="Q143" i="3"/>
  <c r="R143" i="3" s="1"/>
  <c r="O143" i="3"/>
  <c r="P143" i="3" s="1"/>
  <c r="M143" i="3"/>
  <c r="N143" i="3" s="1"/>
  <c r="K143" i="3"/>
  <c r="L143" i="3" s="1"/>
  <c r="I143" i="3"/>
  <c r="J143" i="3" s="1"/>
  <c r="AL142" i="3"/>
  <c r="AJ142" i="3"/>
  <c r="AK142" i="3" s="1"/>
  <c r="AH142" i="3"/>
  <c r="AI142" i="3" s="1"/>
  <c r="AF142" i="3"/>
  <c r="AG142" i="3" s="1"/>
  <c r="AE142" i="3"/>
  <c r="AC142" i="3"/>
  <c r="AA142" i="3"/>
  <c r="Y142" i="3"/>
  <c r="V142" i="3"/>
  <c r="Q142" i="3"/>
  <c r="R142" i="3" s="1"/>
  <c r="O142" i="3"/>
  <c r="P142" i="3" s="1"/>
  <c r="M142" i="3"/>
  <c r="N142" i="3" s="1"/>
  <c r="K142" i="3"/>
  <c r="L142" i="3" s="1"/>
  <c r="I142" i="3"/>
  <c r="J142" i="3" s="1"/>
  <c r="AL141" i="3"/>
  <c r="AJ141" i="3"/>
  <c r="AK141" i="3" s="1"/>
  <c r="AH141" i="3"/>
  <c r="AI141" i="3" s="1"/>
  <c r="AF141" i="3"/>
  <c r="AG141" i="3" s="1"/>
  <c r="AA141" i="3"/>
  <c r="V141" i="3"/>
  <c r="Q141" i="3"/>
  <c r="R141" i="3" s="1"/>
  <c r="O141" i="3"/>
  <c r="P141" i="3" s="1"/>
  <c r="M141" i="3"/>
  <c r="N141" i="3" s="1"/>
  <c r="K141" i="3"/>
  <c r="L141" i="3" s="1"/>
  <c r="I141" i="3"/>
  <c r="J141" i="3" s="1"/>
  <c r="AL140" i="3"/>
  <c r="AJ140" i="3"/>
  <c r="AK140" i="3" s="1"/>
  <c r="AH140" i="3"/>
  <c r="AI140" i="3" s="1"/>
  <c r="AF140" i="3"/>
  <c r="AG140" i="3" s="1"/>
  <c r="AC140" i="3"/>
  <c r="AA140" i="3"/>
  <c r="V140" i="3"/>
  <c r="Q140" i="3"/>
  <c r="R140" i="3" s="1"/>
  <c r="O140" i="3"/>
  <c r="P140" i="3" s="1"/>
  <c r="M140" i="3"/>
  <c r="N140" i="3" s="1"/>
  <c r="K140" i="3"/>
  <c r="L140" i="3" s="1"/>
  <c r="I140" i="3"/>
  <c r="J140" i="3" s="1"/>
  <c r="AL139" i="3"/>
  <c r="AJ139" i="3"/>
  <c r="AK139" i="3" s="1"/>
  <c r="AH139" i="3"/>
  <c r="AI139" i="3" s="1"/>
  <c r="AF139" i="3"/>
  <c r="AG139" i="3" s="1"/>
  <c r="AE139" i="3"/>
  <c r="AC139" i="3"/>
  <c r="AA139" i="3"/>
  <c r="Y139" i="3"/>
  <c r="V139" i="3"/>
  <c r="Q139" i="3"/>
  <c r="R139" i="3" s="1"/>
  <c r="O139" i="3"/>
  <c r="P139" i="3" s="1"/>
  <c r="M139" i="3"/>
  <c r="N139" i="3" s="1"/>
  <c r="K139" i="3"/>
  <c r="L139" i="3" s="1"/>
  <c r="I139" i="3"/>
  <c r="J139" i="3" s="1"/>
  <c r="AL138" i="3"/>
  <c r="AJ138" i="3"/>
  <c r="AK138" i="3" s="1"/>
  <c r="AH138" i="3"/>
  <c r="AI138" i="3" s="1"/>
  <c r="AF138" i="3"/>
  <c r="AG138" i="3" s="1"/>
  <c r="AE138" i="3"/>
  <c r="AC138" i="3"/>
  <c r="AA138" i="3"/>
  <c r="Y138" i="3"/>
  <c r="V138" i="3"/>
  <c r="Q138" i="3"/>
  <c r="R138" i="3" s="1"/>
  <c r="O138" i="3"/>
  <c r="P138" i="3" s="1"/>
  <c r="M138" i="3"/>
  <c r="N138" i="3" s="1"/>
  <c r="K138" i="3"/>
  <c r="L138" i="3" s="1"/>
  <c r="I138" i="3"/>
  <c r="J138" i="3" s="1"/>
  <c r="AL137" i="3"/>
  <c r="AJ137" i="3"/>
  <c r="AK137" i="3" s="1"/>
  <c r="AH137" i="3"/>
  <c r="AI137" i="3" s="1"/>
  <c r="AF137" i="3"/>
  <c r="AG137" i="3" s="1"/>
  <c r="AE137" i="3"/>
  <c r="AA137" i="3"/>
  <c r="Y137" i="3"/>
  <c r="V137" i="3"/>
  <c r="Q137" i="3"/>
  <c r="R137" i="3" s="1"/>
  <c r="O137" i="3"/>
  <c r="P137" i="3" s="1"/>
  <c r="M137" i="3"/>
  <c r="N137" i="3" s="1"/>
  <c r="K137" i="3"/>
  <c r="L137" i="3" s="1"/>
  <c r="I137" i="3"/>
  <c r="J137" i="3" s="1"/>
  <c r="AL136" i="3"/>
  <c r="AJ136" i="3"/>
  <c r="AK136" i="3" s="1"/>
  <c r="AH136" i="3"/>
  <c r="AI136" i="3" s="1"/>
  <c r="AF136" i="3"/>
  <c r="AG136" i="3" s="1"/>
  <c r="AE136" i="3"/>
  <c r="V136" i="3"/>
  <c r="Q136" i="3"/>
  <c r="R136" i="3" s="1"/>
  <c r="O136" i="3"/>
  <c r="P136" i="3" s="1"/>
  <c r="M136" i="3"/>
  <c r="N136" i="3" s="1"/>
  <c r="K136" i="3"/>
  <c r="L136" i="3" s="1"/>
  <c r="I136" i="3"/>
  <c r="J136" i="3" s="1"/>
  <c r="AL135" i="3"/>
  <c r="AJ135" i="3"/>
  <c r="AK135" i="3" s="1"/>
  <c r="AH135" i="3"/>
  <c r="AI135" i="3" s="1"/>
  <c r="AF135" i="3"/>
  <c r="AG135" i="3" s="1"/>
  <c r="AE135" i="3"/>
  <c r="AC135" i="3"/>
  <c r="AA135" i="3"/>
  <c r="Y135" i="3"/>
  <c r="V135" i="3"/>
  <c r="Q135" i="3"/>
  <c r="R135" i="3" s="1"/>
  <c r="O135" i="3"/>
  <c r="P135" i="3" s="1"/>
  <c r="M135" i="3"/>
  <c r="N135" i="3" s="1"/>
  <c r="K135" i="3"/>
  <c r="L135" i="3" s="1"/>
  <c r="I135" i="3"/>
  <c r="J135" i="3" s="1"/>
  <c r="AL134" i="3"/>
  <c r="AJ134" i="3"/>
  <c r="AK134" i="3" s="1"/>
  <c r="AH134" i="3"/>
  <c r="AI134" i="3" s="1"/>
  <c r="AF134" i="3"/>
  <c r="AG134" i="3" s="1"/>
  <c r="AE134" i="3"/>
  <c r="AC134" i="3"/>
  <c r="AA134" i="3"/>
  <c r="Y134" i="3"/>
  <c r="V134" i="3"/>
  <c r="Q134" i="3"/>
  <c r="R134" i="3" s="1"/>
  <c r="O134" i="3"/>
  <c r="P134" i="3" s="1"/>
  <c r="M134" i="3"/>
  <c r="N134" i="3" s="1"/>
  <c r="K134" i="3"/>
  <c r="L134" i="3" s="1"/>
  <c r="I134" i="3"/>
  <c r="J134" i="3" s="1"/>
  <c r="AL133" i="3"/>
  <c r="AJ133" i="3"/>
  <c r="AK133" i="3" s="1"/>
  <c r="AH133" i="3"/>
  <c r="AI133" i="3" s="1"/>
  <c r="AF133" i="3"/>
  <c r="AG133" i="3" s="1"/>
  <c r="AA133" i="3"/>
  <c r="Y133" i="3"/>
  <c r="V133" i="3"/>
  <c r="Q133" i="3"/>
  <c r="R133" i="3" s="1"/>
  <c r="O133" i="3"/>
  <c r="P133" i="3" s="1"/>
  <c r="M133" i="3"/>
  <c r="N133" i="3" s="1"/>
  <c r="K133" i="3"/>
  <c r="L133" i="3" s="1"/>
  <c r="I133" i="3"/>
  <c r="J133" i="3" s="1"/>
  <c r="AL132" i="3"/>
  <c r="AJ132" i="3"/>
  <c r="AK132" i="3" s="1"/>
  <c r="AH132" i="3"/>
  <c r="AI132" i="3" s="1"/>
  <c r="AF132" i="3"/>
  <c r="AG132" i="3" s="1"/>
  <c r="AA132" i="3"/>
  <c r="V132" i="3"/>
  <c r="Q132" i="3"/>
  <c r="R132" i="3" s="1"/>
  <c r="O132" i="3"/>
  <c r="P132" i="3" s="1"/>
  <c r="M132" i="3"/>
  <c r="N132" i="3" s="1"/>
  <c r="K132" i="3"/>
  <c r="L132" i="3" s="1"/>
  <c r="I132" i="3"/>
  <c r="J132" i="3" s="1"/>
  <c r="AL131" i="3"/>
  <c r="AJ131" i="3"/>
  <c r="AK131" i="3" s="1"/>
  <c r="AH131" i="3"/>
  <c r="AI131" i="3" s="1"/>
  <c r="AF131" i="3"/>
  <c r="AG131" i="3" s="1"/>
  <c r="AE131" i="3"/>
  <c r="AC131" i="3"/>
  <c r="AA131" i="3"/>
  <c r="Y131" i="3"/>
  <c r="V131" i="3"/>
  <c r="Q131" i="3"/>
  <c r="R131" i="3" s="1"/>
  <c r="O131" i="3"/>
  <c r="P131" i="3" s="1"/>
  <c r="M131" i="3"/>
  <c r="N131" i="3" s="1"/>
  <c r="K131" i="3"/>
  <c r="L131" i="3" s="1"/>
  <c r="I131" i="3"/>
  <c r="J131" i="3" s="1"/>
  <c r="AL130" i="3"/>
  <c r="AJ130" i="3"/>
  <c r="AK130" i="3" s="1"/>
  <c r="AH130" i="3"/>
  <c r="AI130" i="3" s="1"/>
  <c r="AF130" i="3"/>
  <c r="AG130" i="3" s="1"/>
  <c r="AE130" i="3"/>
  <c r="AC130" i="3"/>
  <c r="AA130" i="3"/>
  <c r="Y130" i="3"/>
  <c r="V130" i="3"/>
  <c r="Q130" i="3"/>
  <c r="R130" i="3" s="1"/>
  <c r="O130" i="3"/>
  <c r="P130" i="3" s="1"/>
  <c r="M130" i="3"/>
  <c r="N130" i="3" s="1"/>
  <c r="K130" i="3"/>
  <c r="L130" i="3" s="1"/>
  <c r="I130" i="3"/>
  <c r="J130" i="3" s="1"/>
  <c r="AL129" i="3"/>
  <c r="AJ129" i="3"/>
  <c r="AK129" i="3" s="1"/>
  <c r="AH129" i="3"/>
  <c r="AI129" i="3" s="1"/>
  <c r="AF129" i="3"/>
  <c r="AG129" i="3" s="1"/>
  <c r="AE129" i="3"/>
  <c r="AC129" i="3"/>
  <c r="AA129" i="3"/>
  <c r="V129" i="3"/>
  <c r="Q129" i="3"/>
  <c r="R129" i="3" s="1"/>
  <c r="O129" i="3"/>
  <c r="P129" i="3" s="1"/>
  <c r="M129" i="3"/>
  <c r="N129" i="3" s="1"/>
  <c r="K129" i="3"/>
  <c r="L129" i="3" s="1"/>
  <c r="I129" i="3"/>
  <c r="J129" i="3" s="1"/>
  <c r="AL128" i="3"/>
  <c r="AJ128" i="3"/>
  <c r="AK128" i="3" s="1"/>
  <c r="AH128" i="3"/>
  <c r="AI128" i="3" s="1"/>
  <c r="AF128" i="3"/>
  <c r="AG128" i="3" s="1"/>
  <c r="AE128" i="3"/>
  <c r="V128" i="3"/>
  <c r="Q128" i="3"/>
  <c r="R128" i="3" s="1"/>
  <c r="O128" i="3"/>
  <c r="P128" i="3" s="1"/>
  <c r="M128" i="3"/>
  <c r="N128" i="3" s="1"/>
  <c r="K128" i="3"/>
  <c r="L128" i="3" s="1"/>
  <c r="I128" i="3"/>
  <c r="J128" i="3" s="1"/>
  <c r="AL127" i="3"/>
  <c r="AJ127" i="3"/>
  <c r="AK127" i="3" s="1"/>
  <c r="AH127" i="3"/>
  <c r="AI127" i="3" s="1"/>
  <c r="AF127" i="3"/>
  <c r="AG127" i="3" s="1"/>
  <c r="AE127" i="3"/>
  <c r="AC127" i="3"/>
  <c r="AA127" i="3"/>
  <c r="Y127" i="3"/>
  <c r="V127" i="3"/>
  <c r="Q127" i="3"/>
  <c r="R127" i="3" s="1"/>
  <c r="O127" i="3"/>
  <c r="P127" i="3" s="1"/>
  <c r="M127" i="3"/>
  <c r="N127" i="3" s="1"/>
  <c r="K127" i="3"/>
  <c r="L127" i="3" s="1"/>
  <c r="I127" i="3"/>
  <c r="J127" i="3" s="1"/>
  <c r="AL126" i="3"/>
  <c r="AJ126" i="3"/>
  <c r="AK126" i="3" s="1"/>
  <c r="AH126" i="3"/>
  <c r="AI126" i="3" s="1"/>
  <c r="AF126" i="3"/>
  <c r="AG126" i="3" s="1"/>
  <c r="AE126" i="3"/>
  <c r="AC126" i="3"/>
  <c r="AA126" i="3"/>
  <c r="Y126" i="3"/>
  <c r="V126" i="3"/>
  <c r="Q126" i="3"/>
  <c r="R126" i="3" s="1"/>
  <c r="O126" i="3"/>
  <c r="P126" i="3" s="1"/>
  <c r="M126" i="3"/>
  <c r="N126" i="3" s="1"/>
  <c r="K126" i="3"/>
  <c r="L126" i="3" s="1"/>
  <c r="I126" i="3"/>
  <c r="J126" i="3" s="1"/>
  <c r="AL125" i="3"/>
  <c r="AJ125" i="3"/>
  <c r="AK125" i="3" s="1"/>
  <c r="AH125" i="3"/>
  <c r="AI125" i="3" s="1"/>
  <c r="AF125" i="3"/>
  <c r="AG125" i="3" s="1"/>
  <c r="AA125" i="3"/>
  <c r="V125" i="3"/>
  <c r="Q125" i="3"/>
  <c r="R125" i="3" s="1"/>
  <c r="O125" i="3"/>
  <c r="P125" i="3" s="1"/>
  <c r="M125" i="3"/>
  <c r="N125" i="3" s="1"/>
  <c r="K125" i="3"/>
  <c r="L125" i="3" s="1"/>
  <c r="I125" i="3"/>
  <c r="J125" i="3" s="1"/>
  <c r="AL124" i="3"/>
  <c r="AJ124" i="3"/>
  <c r="AK124" i="3" s="1"/>
  <c r="AH124" i="3"/>
  <c r="AI124" i="3" s="1"/>
  <c r="AF124" i="3"/>
  <c r="AG124" i="3" s="1"/>
  <c r="V124" i="3"/>
  <c r="Q124" i="3"/>
  <c r="R124" i="3" s="1"/>
  <c r="O124" i="3"/>
  <c r="P124" i="3" s="1"/>
  <c r="M124" i="3"/>
  <c r="N124" i="3" s="1"/>
  <c r="K124" i="3"/>
  <c r="L124" i="3" s="1"/>
  <c r="I124" i="3"/>
  <c r="J124" i="3" s="1"/>
  <c r="AL123" i="3"/>
  <c r="AM123" i="3" s="1"/>
  <c r="AJ123" i="3"/>
  <c r="AK123" i="3" s="1"/>
  <c r="AH123" i="3"/>
  <c r="AI123" i="3" s="1"/>
  <c r="AF123" i="3"/>
  <c r="AG123" i="3" s="1"/>
  <c r="AE123" i="3"/>
  <c r="AC123" i="3"/>
  <c r="AA123" i="3"/>
  <c r="Y123" i="3"/>
  <c r="V123" i="3"/>
  <c r="Q123" i="3"/>
  <c r="R123" i="3" s="1"/>
  <c r="O123" i="3"/>
  <c r="P123" i="3" s="1"/>
  <c r="M123" i="3"/>
  <c r="N123" i="3" s="1"/>
  <c r="K123" i="3"/>
  <c r="L123" i="3" s="1"/>
  <c r="I123" i="3"/>
  <c r="J123" i="3" s="1"/>
  <c r="AL122" i="3"/>
  <c r="AM122" i="3" s="1"/>
  <c r="AJ122" i="3"/>
  <c r="AK122" i="3" s="1"/>
  <c r="AH122" i="3"/>
  <c r="AI122" i="3" s="1"/>
  <c r="AF122" i="3"/>
  <c r="AG122" i="3" s="1"/>
  <c r="AE122" i="3"/>
  <c r="AC122" i="3"/>
  <c r="AA122" i="3"/>
  <c r="Y122" i="3"/>
  <c r="V122" i="3"/>
  <c r="Q122" i="3"/>
  <c r="R122" i="3" s="1"/>
  <c r="O122" i="3"/>
  <c r="P122" i="3" s="1"/>
  <c r="M122" i="3"/>
  <c r="N122" i="3" s="1"/>
  <c r="K122" i="3"/>
  <c r="L122" i="3" s="1"/>
  <c r="I122" i="3"/>
  <c r="J122" i="3" s="1"/>
  <c r="AL121" i="3"/>
  <c r="AM121" i="3" s="1"/>
  <c r="AJ121" i="3"/>
  <c r="AK121" i="3" s="1"/>
  <c r="AH121" i="3"/>
  <c r="AI121" i="3" s="1"/>
  <c r="AF121" i="3"/>
  <c r="AG121" i="3" s="1"/>
  <c r="AE121" i="3"/>
  <c r="AC121" i="3"/>
  <c r="AA121" i="3"/>
  <c r="V121" i="3"/>
  <c r="Q121" i="3"/>
  <c r="R121" i="3" s="1"/>
  <c r="O121" i="3"/>
  <c r="P121" i="3" s="1"/>
  <c r="M121" i="3"/>
  <c r="N121" i="3" s="1"/>
  <c r="K121" i="3"/>
  <c r="L121" i="3" s="1"/>
  <c r="I121" i="3"/>
  <c r="J121" i="3" s="1"/>
  <c r="AL120" i="3"/>
  <c r="AM120" i="3" s="1"/>
  <c r="AJ120" i="3"/>
  <c r="AK120" i="3" s="1"/>
  <c r="AH120" i="3"/>
  <c r="AI120" i="3" s="1"/>
  <c r="AF120" i="3"/>
  <c r="AG120" i="3" s="1"/>
  <c r="V120" i="3"/>
  <c r="Q120" i="3"/>
  <c r="R120" i="3" s="1"/>
  <c r="O120" i="3"/>
  <c r="P120" i="3" s="1"/>
  <c r="M120" i="3"/>
  <c r="N120" i="3" s="1"/>
  <c r="K120" i="3"/>
  <c r="L120" i="3" s="1"/>
  <c r="I120" i="3"/>
  <c r="J120" i="3" s="1"/>
  <c r="AL119" i="3"/>
  <c r="AJ119" i="3"/>
  <c r="AK119" i="3" s="1"/>
  <c r="AH119" i="3"/>
  <c r="AI119" i="3" s="1"/>
  <c r="AF119" i="3"/>
  <c r="AG119" i="3" s="1"/>
  <c r="AC119" i="3"/>
  <c r="AA119" i="3"/>
  <c r="Y119" i="3"/>
  <c r="V119" i="3"/>
  <c r="Q119" i="3"/>
  <c r="R119" i="3" s="1"/>
  <c r="O119" i="3"/>
  <c r="P119" i="3" s="1"/>
  <c r="M119" i="3"/>
  <c r="N119" i="3" s="1"/>
  <c r="K119" i="3"/>
  <c r="L119" i="3" s="1"/>
  <c r="I119" i="3"/>
  <c r="J119" i="3" s="1"/>
  <c r="AL118" i="3"/>
  <c r="AJ118" i="3"/>
  <c r="AK118" i="3" s="1"/>
  <c r="AH118" i="3"/>
  <c r="AI118" i="3" s="1"/>
  <c r="AF118" i="3"/>
  <c r="AG118" i="3" s="1"/>
  <c r="AE118" i="3"/>
  <c r="AC118" i="3"/>
  <c r="AA118" i="3"/>
  <c r="Y118" i="3"/>
  <c r="V118" i="3"/>
  <c r="Q118" i="3"/>
  <c r="R118" i="3" s="1"/>
  <c r="O118" i="3"/>
  <c r="P118" i="3" s="1"/>
  <c r="M118" i="3"/>
  <c r="N118" i="3" s="1"/>
  <c r="K118" i="3"/>
  <c r="L118" i="3" s="1"/>
  <c r="I118" i="3"/>
  <c r="J118" i="3" s="1"/>
  <c r="AL117" i="3"/>
  <c r="AJ117" i="3"/>
  <c r="AK117" i="3" s="1"/>
  <c r="AH117" i="3"/>
  <c r="AI117" i="3" s="1"/>
  <c r="AF117" i="3"/>
  <c r="AG117" i="3" s="1"/>
  <c r="AC117" i="3"/>
  <c r="AA117" i="3"/>
  <c r="V117" i="3"/>
  <c r="Q117" i="3"/>
  <c r="R117" i="3" s="1"/>
  <c r="O117" i="3"/>
  <c r="P117" i="3" s="1"/>
  <c r="M117" i="3"/>
  <c r="N117" i="3" s="1"/>
  <c r="K117" i="3"/>
  <c r="L117" i="3" s="1"/>
  <c r="I117" i="3"/>
  <c r="J117" i="3" s="1"/>
  <c r="AL116" i="3"/>
  <c r="AJ116" i="3"/>
  <c r="AK116" i="3" s="1"/>
  <c r="AH116" i="3"/>
  <c r="AI116" i="3" s="1"/>
  <c r="AF116" i="3"/>
  <c r="AG116" i="3" s="1"/>
  <c r="AE116" i="3"/>
  <c r="V116" i="3"/>
  <c r="Q116" i="3"/>
  <c r="R116" i="3" s="1"/>
  <c r="O116" i="3"/>
  <c r="P116" i="3" s="1"/>
  <c r="M116" i="3"/>
  <c r="N116" i="3" s="1"/>
  <c r="K116" i="3"/>
  <c r="L116" i="3" s="1"/>
  <c r="I116" i="3"/>
  <c r="J116" i="3" s="1"/>
  <c r="AL115" i="3"/>
  <c r="AJ115" i="3"/>
  <c r="AK115" i="3" s="1"/>
  <c r="AH115" i="3"/>
  <c r="AI115" i="3" s="1"/>
  <c r="AF115" i="3"/>
  <c r="AG115" i="3" s="1"/>
  <c r="AC115" i="3"/>
  <c r="AA115" i="3"/>
  <c r="Y115" i="3"/>
  <c r="V115" i="3"/>
  <c r="Q115" i="3"/>
  <c r="R115" i="3" s="1"/>
  <c r="O115" i="3"/>
  <c r="P115" i="3" s="1"/>
  <c r="M115" i="3"/>
  <c r="N115" i="3" s="1"/>
  <c r="K115" i="3"/>
  <c r="L115" i="3" s="1"/>
  <c r="I115" i="3"/>
  <c r="J115" i="3" s="1"/>
  <c r="AL114" i="3"/>
  <c r="AJ114" i="3"/>
  <c r="AK114" i="3" s="1"/>
  <c r="AH114" i="3"/>
  <c r="AI114" i="3" s="1"/>
  <c r="AF114" i="3"/>
  <c r="AG114" i="3" s="1"/>
  <c r="AE114" i="3"/>
  <c r="AC114" i="3"/>
  <c r="AA114" i="3"/>
  <c r="Y114" i="3"/>
  <c r="V114" i="3"/>
  <c r="Q114" i="3"/>
  <c r="R114" i="3" s="1"/>
  <c r="O114" i="3"/>
  <c r="P114" i="3" s="1"/>
  <c r="M114" i="3"/>
  <c r="N114" i="3" s="1"/>
  <c r="K114" i="3"/>
  <c r="L114" i="3" s="1"/>
  <c r="I114" i="3"/>
  <c r="J114" i="3" s="1"/>
  <c r="AL113" i="3"/>
  <c r="AJ113" i="3"/>
  <c r="AK113" i="3" s="1"/>
  <c r="AH113" i="3"/>
  <c r="AI113" i="3" s="1"/>
  <c r="AF113" i="3"/>
  <c r="AG113" i="3" s="1"/>
  <c r="AC113" i="3"/>
  <c r="AA113" i="3"/>
  <c r="V113" i="3"/>
  <c r="Q113" i="3"/>
  <c r="R113" i="3" s="1"/>
  <c r="O113" i="3"/>
  <c r="P113" i="3" s="1"/>
  <c r="M113" i="3"/>
  <c r="N113" i="3" s="1"/>
  <c r="K113" i="3"/>
  <c r="L113" i="3" s="1"/>
  <c r="I113" i="3"/>
  <c r="J113" i="3" s="1"/>
  <c r="AL112" i="3"/>
  <c r="AJ112" i="3"/>
  <c r="AK112" i="3" s="1"/>
  <c r="AH112" i="3"/>
  <c r="AI112" i="3" s="1"/>
  <c r="AF112" i="3"/>
  <c r="AG112" i="3" s="1"/>
  <c r="V112" i="3"/>
  <c r="Q112" i="3"/>
  <c r="R112" i="3" s="1"/>
  <c r="O112" i="3"/>
  <c r="P112" i="3" s="1"/>
  <c r="M112" i="3"/>
  <c r="N112" i="3" s="1"/>
  <c r="K112" i="3"/>
  <c r="L112" i="3" s="1"/>
  <c r="I112" i="3"/>
  <c r="J112" i="3" s="1"/>
  <c r="AL111" i="3"/>
  <c r="AJ111" i="3"/>
  <c r="AK111" i="3" s="1"/>
  <c r="AH111" i="3"/>
  <c r="AI111" i="3" s="1"/>
  <c r="AF111" i="3"/>
  <c r="AG111" i="3" s="1"/>
  <c r="AE111" i="3"/>
  <c r="AC111" i="3"/>
  <c r="AA111" i="3"/>
  <c r="Y111" i="3"/>
  <c r="V111" i="3"/>
  <c r="Q111" i="3"/>
  <c r="R111" i="3" s="1"/>
  <c r="O111" i="3"/>
  <c r="P111" i="3" s="1"/>
  <c r="M111" i="3"/>
  <c r="N111" i="3" s="1"/>
  <c r="K111" i="3"/>
  <c r="L111" i="3" s="1"/>
  <c r="I111" i="3"/>
  <c r="J111" i="3" s="1"/>
  <c r="AL110" i="3"/>
  <c r="AJ110" i="3"/>
  <c r="AK110" i="3" s="1"/>
  <c r="AH110" i="3"/>
  <c r="AI110" i="3" s="1"/>
  <c r="AF110" i="3"/>
  <c r="AG110" i="3" s="1"/>
  <c r="AE110" i="3"/>
  <c r="AC110" i="3"/>
  <c r="AA110" i="3"/>
  <c r="Y110" i="3"/>
  <c r="V110" i="3"/>
  <c r="Q110" i="3"/>
  <c r="R110" i="3" s="1"/>
  <c r="O110" i="3"/>
  <c r="P110" i="3" s="1"/>
  <c r="M110" i="3"/>
  <c r="N110" i="3" s="1"/>
  <c r="K110" i="3"/>
  <c r="L110" i="3" s="1"/>
  <c r="I110" i="3"/>
  <c r="J110" i="3" s="1"/>
  <c r="AL109" i="3"/>
  <c r="AJ109" i="3"/>
  <c r="AK109" i="3" s="1"/>
  <c r="AH109" i="3"/>
  <c r="AI109" i="3" s="1"/>
  <c r="AF109" i="3"/>
  <c r="AG109" i="3" s="1"/>
  <c r="AE109" i="3"/>
  <c r="AC109" i="3"/>
  <c r="AA109" i="3"/>
  <c r="V109" i="3"/>
  <c r="Q109" i="3"/>
  <c r="R109" i="3" s="1"/>
  <c r="O109" i="3"/>
  <c r="P109" i="3" s="1"/>
  <c r="M109" i="3"/>
  <c r="N109" i="3" s="1"/>
  <c r="K109" i="3"/>
  <c r="L109" i="3" s="1"/>
  <c r="I109" i="3"/>
  <c r="J109" i="3" s="1"/>
  <c r="AL108" i="3"/>
  <c r="AJ108" i="3"/>
  <c r="AK108" i="3" s="1"/>
  <c r="AH108" i="3"/>
  <c r="AI108" i="3" s="1"/>
  <c r="AF108" i="3"/>
  <c r="AG108" i="3" s="1"/>
  <c r="V108" i="3"/>
  <c r="Q108" i="3"/>
  <c r="R108" i="3" s="1"/>
  <c r="O108" i="3"/>
  <c r="P108" i="3" s="1"/>
  <c r="M108" i="3"/>
  <c r="N108" i="3" s="1"/>
  <c r="K108" i="3"/>
  <c r="L108" i="3" s="1"/>
  <c r="I108" i="3"/>
  <c r="J108" i="3" s="1"/>
  <c r="AL107" i="3"/>
  <c r="AJ107" i="3"/>
  <c r="AK107" i="3" s="1"/>
  <c r="AH107" i="3"/>
  <c r="AI107" i="3" s="1"/>
  <c r="AF107" i="3"/>
  <c r="AG107" i="3" s="1"/>
  <c r="AC107" i="3"/>
  <c r="AA107" i="3"/>
  <c r="Y107" i="3"/>
  <c r="V107" i="3"/>
  <c r="Q107" i="3"/>
  <c r="R107" i="3" s="1"/>
  <c r="O107" i="3"/>
  <c r="P107" i="3" s="1"/>
  <c r="M107" i="3"/>
  <c r="N107" i="3" s="1"/>
  <c r="K107" i="3"/>
  <c r="L107" i="3" s="1"/>
  <c r="I107" i="3"/>
  <c r="J107" i="3" s="1"/>
  <c r="AL106" i="3"/>
  <c r="AJ106" i="3"/>
  <c r="AK106" i="3" s="1"/>
  <c r="AH106" i="3"/>
  <c r="AI106" i="3" s="1"/>
  <c r="AF106" i="3"/>
  <c r="AG106" i="3" s="1"/>
  <c r="AE106" i="3"/>
  <c r="AC106" i="3"/>
  <c r="AA106" i="3"/>
  <c r="Y106" i="3"/>
  <c r="V106" i="3"/>
  <c r="Q106" i="3"/>
  <c r="R106" i="3" s="1"/>
  <c r="O106" i="3"/>
  <c r="P106" i="3" s="1"/>
  <c r="M106" i="3"/>
  <c r="N106" i="3" s="1"/>
  <c r="K106" i="3"/>
  <c r="L106" i="3" s="1"/>
  <c r="I106" i="3"/>
  <c r="J106" i="3" s="1"/>
  <c r="AL105" i="3"/>
  <c r="AJ105" i="3"/>
  <c r="AK105" i="3" s="1"/>
  <c r="AH105" i="3"/>
  <c r="AI105" i="3" s="1"/>
  <c r="AF105" i="3"/>
  <c r="AG105" i="3" s="1"/>
  <c r="AA105" i="3"/>
  <c r="V105" i="3"/>
  <c r="Q105" i="3"/>
  <c r="R105" i="3" s="1"/>
  <c r="O105" i="3"/>
  <c r="P105" i="3" s="1"/>
  <c r="N105" i="3"/>
  <c r="K105" i="3"/>
  <c r="L105" i="3" s="1"/>
  <c r="I105" i="3"/>
  <c r="J105" i="3" s="1"/>
  <c r="AL104" i="3"/>
  <c r="AJ104" i="3"/>
  <c r="AK104" i="3" s="1"/>
  <c r="AH104" i="3"/>
  <c r="AI104" i="3" s="1"/>
  <c r="AF104" i="3"/>
  <c r="AG104" i="3" s="1"/>
  <c r="AC104" i="3"/>
  <c r="V104" i="3"/>
  <c r="Q104" i="3"/>
  <c r="R104" i="3" s="1"/>
  <c r="O104" i="3"/>
  <c r="P104" i="3" s="1"/>
  <c r="M104" i="3"/>
  <c r="N104" i="3" s="1"/>
  <c r="K104" i="3"/>
  <c r="L104" i="3" s="1"/>
  <c r="I104" i="3"/>
  <c r="J104" i="3" s="1"/>
  <c r="AL103" i="3"/>
  <c r="AJ103" i="3"/>
  <c r="AK103" i="3" s="1"/>
  <c r="AH103" i="3"/>
  <c r="AI103" i="3" s="1"/>
  <c r="AF103" i="3"/>
  <c r="AG103" i="3" s="1"/>
  <c r="AE103" i="3"/>
  <c r="AC103" i="3"/>
  <c r="AA103" i="3"/>
  <c r="Y103" i="3"/>
  <c r="V103" i="3"/>
  <c r="Q103" i="3"/>
  <c r="R103" i="3" s="1"/>
  <c r="O103" i="3"/>
  <c r="P103" i="3" s="1"/>
  <c r="M103" i="3"/>
  <c r="N103" i="3" s="1"/>
  <c r="K103" i="3"/>
  <c r="L103" i="3" s="1"/>
  <c r="I103" i="3"/>
  <c r="J103" i="3" s="1"/>
  <c r="AL102" i="3"/>
  <c r="AJ102" i="3"/>
  <c r="AK102" i="3" s="1"/>
  <c r="AH102" i="3"/>
  <c r="AI102" i="3" s="1"/>
  <c r="AF102" i="3"/>
  <c r="AG102" i="3" s="1"/>
  <c r="AE102" i="3"/>
  <c r="AC102" i="3"/>
  <c r="AA102" i="3"/>
  <c r="Y102" i="3"/>
  <c r="V102" i="3"/>
  <c r="Q102" i="3"/>
  <c r="R102" i="3" s="1"/>
  <c r="O102" i="3"/>
  <c r="P102" i="3" s="1"/>
  <c r="M102" i="3"/>
  <c r="N102" i="3" s="1"/>
  <c r="K102" i="3"/>
  <c r="L102" i="3" s="1"/>
  <c r="I102" i="3"/>
  <c r="J102" i="3" s="1"/>
  <c r="AL101" i="3"/>
  <c r="AJ101" i="3"/>
  <c r="AK101" i="3" s="1"/>
  <c r="AH101" i="3"/>
  <c r="AI101" i="3" s="1"/>
  <c r="AF101" i="3"/>
  <c r="AG101" i="3" s="1"/>
  <c r="AA101" i="3"/>
  <c r="V101" i="3"/>
  <c r="Q101" i="3"/>
  <c r="R101" i="3" s="1"/>
  <c r="O101" i="3"/>
  <c r="P101" i="3" s="1"/>
  <c r="M101" i="3"/>
  <c r="N101" i="3" s="1"/>
  <c r="K101" i="3"/>
  <c r="L101" i="3" s="1"/>
  <c r="I101" i="3"/>
  <c r="J101" i="3" s="1"/>
  <c r="AL100" i="3"/>
  <c r="AJ100" i="3"/>
  <c r="AK100" i="3" s="1"/>
  <c r="AH100" i="3"/>
  <c r="AI100" i="3" s="1"/>
  <c r="AF100" i="3"/>
  <c r="AG100" i="3" s="1"/>
  <c r="AC100" i="3"/>
  <c r="V100" i="3"/>
  <c r="Q100" i="3"/>
  <c r="R100" i="3" s="1"/>
  <c r="O100" i="3"/>
  <c r="P100" i="3" s="1"/>
  <c r="M100" i="3"/>
  <c r="N100" i="3" s="1"/>
  <c r="K100" i="3"/>
  <c r="L100" i="3" s="1"/>
  <c r="I100" i="3"/>
  <c r="J100" i="3" s="1"/>
  <c r="AL99" i="3"/>
  <c r="AJ99" i="3"/>
  <c r="AK99" i="3" s="1"/>
  <c r="AH99" i="3"/>
  <c r="AI99" i="3" s="1"/>
  <c r="AF99" i="3"/>
  <c r="AG99" i="3" s="1"/>
  <c r="AC99" i="3"/>
  <c r="AA99" i="3"/>
  <c r="Y99" i="3"/>
  <c r="V99" i="3"/>
  <c r="Q99" i="3"/>
  <c r="R99" i="3" s="1"/>
  <c r="O99" i="3"/>
  <c r="P99" i="3" s="1"/>
  <c r="M99" i="3"/>
  <c r="N99" i="3" s="1"/>
  <c r="K99" i="3"/>
  <c r="L99" i="3" s="1"/>
  <c r="I99" i="3"/>
  <c r="J99" i="3" s="1"/>
  <c r="AL98" i="3"/>
  <c r="AJ98" i="3"/>
  <c r="AK98" i="3" s="1"/>
  <c r="AH98" i="3"/>
  <c r="AI98" i="3" s="1"/>
  <c r="AF98" i="3"/>
  <c r="AG98" i="3" s="1"/>
  <c r="AE98" i="3"/>
  <c r="AC98" i="3"/>
  <c r="AA98" i="3"/>
  <c r="Y98" i="3"/>
  <c r="V98" i="3"/>
  <c r="Q98" i="3"/>
  <c r="R98" i="3" s="1"/>
  <c r="O98" i="3"/>
  <c r="P98" i="3" s="1"/>
  <c r="M98" i="3"/>
  <c r="N98" i="3" s="1"/>
  <c r="K98" i="3"/>
  <c r="L98" i="3" s="1"/>
  <c r="I98" i="3"/>
  <c r="J98" i="3" s="1"/>
  <c r="AL97" i="3"/>
  <c r="AJ97" i="3"/>
  <c r="AK97" i="3" s="1"/>
  <c r="AH97" i="3"/>
  <c r="AI97" i="3" s="1"/>
  <c r="AF97" i="3"/>
  <c r="AG97" i="3" s="1"/>
  <c r="AA97" i="3"/>
  <c r="Y97" i="3"/>
  <c r="V97" i="3"/>
  <c r="Q97" i="3"/>
  <c r="R97" i="3" s="1"/>
  <c r="O97" i="3"/>
  <c r="P97" i="3" s="1"/>
  <c r="M97" i="3"/>
  <c r="N97" i="3" s="1"/>
  <c r="K97" i="3"/>
  <c r="L97" i="3" s="1"/>
  <c r="I97" i="3"/>
  <c r="J97" i="3" s="1"/>
  <c r="AL96" i="3"/>
  <c r="AJ96" i="3"/>
  <c r="AK96" i="3" s="1"/>
  <c r="AH96" i="3"/>
  <c r="AI96" i="3" s="1"/>
  <c r="AF96" i="3"/>
  <c r="AG96" i="3" s="1"/>
  <c r="V96" i="3"/>
  <c r="Q96" i="3"/>
  <c r="R96" i="3" s="1"/>
  <c r="O96" i="3"/>
  <c r="P96" i="3" s="1"/>
  <c r="M96" i="3"/>
  <c r="N96" i="3" s="1"/>
  <c r="K96" i="3"/>
  <c r="L96" i="3" s="1"/>
  <c r="I96" i="3"/>
  <c r="J96" i="3" s="1"/>
  <c r="AL95" i="3"/>
  <c r="AJ95" i="3"/>
  <c r="AK95" i="3" s="1"/>
  <c r="AH95" i="3"/>
  <c r="AI95" i="3" s="1"/>
  <c r="AF95" i="3"/>
  <c r="AG95" i="3" s="1"/>
  <c r="AE95" i="3"/>
  <c r="AC95" i="3"/>
  <c r="AA95" i="3"/>
  <c r="Y95" i="3"/>
  <c r="V95" i="3"/>
  <c r="Q95" i="3"/>
  <c r="R95" i="3" s="1"/>
  <c r="O95" i="3"/>
  <c r="P95" i="3" s="1"/>
  <c r="M95" i="3"/>
  <c r="N95" i="3" s="1"/>
  <c r="K95" i="3"/>
  <c r="L95" i="3" s="1"/>
  <c r="I95" i="3"/>
  <c r="J95" i="3" s="1"/>
  <c r="AL94" i="3"/>
  <c r="AJ94" i="3"/>
  <c r="AK94" i="3" s="1"/>
  <c r="AH94" i="3"/>
  <c r="AI94" i="3" s="1"/>
  <c r="AF94" i="3"/>
  <c r="AG94" i="3" s="1"/>
  <c r="AE94" i="3"/>
  <c r="AC94" i="3"/>
  <c r="AA94" i="3"/>
  <c r="Y94" i="3"/>
  <c r="V94" i="3"/>
  <c r="Q94" i="3"/>
  <c r="R94" i="3" s="1"/>
  <c r="O94" i="3"/>
  <c r="P94" i="3" s="1"/>
  <c r="M94" i="3"/>
  <c r="N94" i="3" s="1"/>
  <c r="K94" i="3"/>
  <c r="L94" i="3" s="1"/>
  <c r="I94" i="3"/>
  <c r="J94" i="3" s="1"/>
  <c r="AL93" i="3"/>
  <c r="AJ93" i="3"/>
  <c r="AK93" i="3" s="1"/>
  <c r="AH93" i="3"/>
  <c r="AI93" i="3" s="1"/>
  <c r="AF93" i="3"/>
  <c r="AG93" i="3" s="1"/>
  <c r="AE93" i="3"/>
  <c r="AC93" i="3"/>
  <c r="AA93" i="3"/>
  <c r="V93" i="3"/>
  <c r="Q93" i="3"/>
  <c r="R93" i="3" s="1"/>
  <c r="O93" i="3"/>
  <c r="P93" i="3" s="1"/>
  <c r="M93" i="3"/>
  <c r="N93" i="3" s="1"/>
  <c r="K93" i="3"/>
  <c r="L93" i="3" s="1"/>
  <c r="I93" i="3"/>
  <c r="J93" i="3" s="1"/>
  <c r="AL92" i="3"/>
  <c r="AJ92" i="3"/>
  <c r="AK92" i="3" s="1"/>
  <c r="AH92" i="3"/>
  <c r="AI92" i="3" s="1"/>
  <c r="AF92" i="3"/>
  <c r="AG92" i="3" s="1"/>
  <c r="V92" i="3"/>
  <c r="Q92" i="3"/>
  <c r="R92" i="3" s="1"/>
  <c r="O92" i="3"/>
  <c r="P92" i="3" s="1"/>
  <c r="M92" i="3"/>
  <c r="N92" i="3" s="1"/>
  <c r="K92" i="3"/>
  <c r="L92" i="3" s="1"/>
  <c r="I92" i="3"/>
  <c r="J92" i="3" s="1"/>
  <c r="AL91" i="3"/>
  <c r="AJ91" i="3"/>
  <c r="AK91" i="3" s="1"/>
  <c r="AH91" i="3"/>
  <c r="AI91" i="3" s="1"/>
  <c r="AF91" i="3"/>
  <c r="AG91" i="3" s="1"/>
  <c r="AC91" i="3"/>
  <c r="AA91" i="3"/>
  <c r="Y91" i="3"/>
  <c r="V91" i="3"/>
  <c r="Q91" i="3"/>
  <c r="R91" i="3" s="1"/>
  <c r="O91" i="3"/>
  <c r="P91" i="3" s="1"/>
  <c r="M91" i="3"/>
  <c r="N91" i="3" s="1"/>
  <c r="K91" i="3"/>
  <c r="L91" i="3" s="1"/>
  <c r="I91" i="3"/>
  <c r="J91" i="3" s="1"/>
  <c r="AL90" i="3"/>
  <c r="AM90" i="3" s="1"/>
  <c r="AJ90" i="3"/>
  <c r="AK90" i="3" s="1"/>
  <c r="AH90" i="3"/>
  <c r="AI90" i="3" s="1"/>
  <c r="AF90" i="3"/>
  <c r="AG90" i="3" s="1"/>
  <c r="AE90" i="3"/>
  <c r="AC90" i="3"/>
  <c r="AA90" i="3"/>
  <c r="Y90" i="3"/>
  <c r="V90" i="3"/>
  <c r="Q90" i="3"/>
  <c r="R90" i="3" s="1"/>
  <c r="O90" i="3"/>
  <c r="P90" i="3" s="1"/>
  <c r="M90" i="3"/>
  <c r="N90" i="3" s="1"/>
  <c r="K90" i="3"/>
  <c r="L90" i="3" s="1"/>
  <c r="I90" i="3"/>
  <c r="J90" i="3" s="1"/>
  <c r="AL89" i="3"/>
  <c r="AM89" i="3" s="1"/>
  <c r="AJ89" i="3"/>
  <c r="AK89" i="3" s="1"/>
  <c r="AH89" i="3"/>
  <c r="AI89" i="3" s="1"/>
  <c r="AF89" i="3"/>
  <c r="AG89" i="3" s="1"/>
  <c r="AA89" i="3"/>
  <c r="Y89" i="3"/>
  <c r="V89" i="3"/>
  <c r="Q89" i="3"/>
  <c r="R89" i="3" s="1"/>
  <c r="O89" i="3"/>
  <c r="P89" i="3" s="1"/>
  <c r="M89" i="3"/>
  <c r="N89" i="3" s="1"/>
  <c r="K89" i="3"/>
  <c r="L89" i="3" s="1"/>
  <c r="I89" i="3"/>
  <c r="J89" i="3" s="1"/>
  <c r="AL88" i="3"/>
  <c r="AJ88" i="3"/>
  <c r="AK88" i="3" s="1"/>
  <c r="AH88" i="3"/>
  <c r="AI88" i="3" s="1"/>
  <c r="AF88" i="3"/>
  <c r="AG88" i="3" s="1"/>
  <c r="V88" i="3"/>
  <c r="Q88" i="3"/>
  <c r="R88" i="3" s="1"/>
  <c r="O88" i="3"/>
  <c r="P88" i="3" s="1"/>
  <c r="M88" i="3"/>
  <c r="N88" i="3" s="1"/>
  <c r="K88" i="3"/>
  <c r="L88" i="3" s="1"/>
  <c r="I88" i="3"/>
  <c r="J88" i="3" s="1"/>
  <c r="AL87" i="3"/>
  <c r="AM87" i="3" s="1"/>
  <c r="AJ87" i="3"/>
  <c r="AK87" i="3" s="1"/>
  <c r="AH87" i="3"/>
  <c r="AI87" i="3" s="1"/>
  <c r="AF87" i="3"/>
  <c r="AG87" i="3" s="1"/>
  <c r="AE87" i="3"/>
  <c r="AC87" i="3"/>
  <c r="AA87" i="3"/>
  <c r="Y87" i="3"/>
  <c r="V87" i="3"/>
  <c r="Q87" i="3"/>
  <c r="R87" i="3" s="1"/>
  <c r="O87" i="3"/>
  <c r="P87" i="3" s="1"/>
  <c r="M87" i="3"/>
  <c r="N87" i="3" s="1"/>
  <c r="K87" i="3"/>
  <c r="L87" i="3" s="1"/>
  <c r="I87" i="3"/>
  <c r="J87" i="3" s="1"/>
  <c r="AL86" i="3"/>
  <c r="AJ86" i="3"/>
  <c r="AK86" i="3" s="1"/>
  <c r="AH86" i="3"/>
  <c r="AI86" i="3" s="1"/>
  <c r="AF86" i="3"/>
  <c r="AG86" i="3" s="1"/>
  <c r="AE86" i="3"/>
  <c r="AC86" i="3"/>
  <c r="AA86" i="3"/>
  <c r="Y86" i="3"/>
  <c r="V86" i="3"/>
  <c r="Q86" i="3"/>
  <c r="R86" i="3" s="1"/>
  <c r="O86" i="3"/>
  <c r="P86" i="3" s="1"/>
  <c r="M86" i="3"/>
  <c r="N86" i="3" s="1"/>
  <c r="K86" i="3"/>
  <c r="L86" i="3" s="1"/>
  <c r="I86" i="3"/>
  <c r="J86" i="3" s="1"/>
  <c r="AL85" i="3"/>
  <c r="AM85" i="3" s="1"/>
  <c r="AJ85" i="3"/>
  <c r="AK85" i="3" s="1"/>
  <c r="AH85" i="3"/>
  <c r="AI85" i="3" s="1"/>
  <c r="AF85" i="3"/>
  <c r="AG85" i="3" s="1"/>
  <c r="AA85" i="3"/>
  <c r="Y85" i="3"/>
  <c r="V85" i="3"/>
  <c r="Q85" i="3"/>
  <c r="R85" i="3" s="1"/>
  <c r="O85" i="3"/>
  <c r="P85" i="3" s="1"/>
  <c r="M85" i="3"/>
  <c r="N85" i="3" s="1"/>
  <c r="K85" i="3"/>
  <c r="L85" i="3" s="1"/>
  <c r="I85" i="3"/>
  <c r="J85" i="3" s="1"/>
  <c r="AL84" i="3"/>
  <c r="AJ84" i="3"/>
  <c r="AK84" i="3" s="1"/>
  <c r="AH84" i="3"/>
  <c r="AI84" i="3" s="1"/>
  <c r="AF84" i="3"/>
  <c r="AG84" i="3" s="1"/>
  <c r="AC84" i="3"/>
  <c r="V84" i="3"/>
  <c r="Q84" i="3"/>
  <c r="R84" i="3" s="1"/>
  <c r="O84" i="3"/>
  <c r="P84" i="3" s="1"/>
  <c r="M84" i="3"/>
  <c r="N84" i="3" s="1"/>
  <c r="K84" i="3"/>
  <c r="L84" i="3" s="1"/>
  <c r="I84" i="3"/>
  <c r="J84" i="3" s="1"/>
  <c r="AL83" i="3"/>
  <c r="AM83" i="3" s="1"/>
  <c r="AJ83" i="3"/>
  <c r="AK83" i="3" s="1"/>
  <c r="AH83" i="3"/>
  <c r="AI83" i="3" s="1"/>
  <c r="AF83" i="3"/>
  <c r="AG83" i="3" s="1"/>
  <c r="AE83" i="3"/>
  <c r="AC83" i="3"/>
  <c r="AA83" i="3"/>
  <c r="Y83" i="3"/>
  <c r="V83" i="3"/>
  <c r="Q83" i="3"/>
  <c r="R83" i="3" s="1"/>
  <c r="O83" i="3"/>
  <c r="P83" i="3" s="1"/>
  <c r="M83" i="3"/>
  <c r="N83" i="3" s="1"/>
  <c r="K83" i="3"/>
  <c r="L83" i="3" s="1"/>
  <c r="I83" i="3"/>
  <c r="J83" i="3" s="1"/>
  <c r="AL82" i="3"/>
  <c r="AJ82" i="3"/>
  <c r="AK82" i="3" s="1"/>
  <c r="AH82" i="3"/>
  <c r="AI82" i="3" s="1"/>
  <c r="AF82" i="3"/>
  <c r="AG82" i="3" s="1"/>
  <c r="AE82" i="3"/>
  <c r="AC82" i="3"/>
  <c r="AA82" i="3"/>
  <c r="Y82" i="3"/>
  <c r="V82" i="3"/>
  <c r="Q82" i="3"/>
  <c r="R82" i="3" s="1"/>
  <c r="O82" i="3"/>
  <c r="P82" i="3" s="1"/>
  <c r="M82" i="3"/>
  <c r="N82" i="3" s="1"/>
  <c r="K82" i="3"/>
  <c r="L82" i="3" s="1"/>
  <c r="I82" i="3"/>
  <c r="J82" i="3" s="1"/>
  <c r="AL81" i="3"/>
  <c r="AM81" i="3" s="1"/>
  <c r="AJ81" i="3"/>
  <c r="AK81" i="3" s="1"/>
  <c r="AH81" i="3"/>
  <c r="AI81" i="3" s="1"/>
  <c r="AF81" i="3"/>
  <c r="AG81" i="3" s="1"/>
  <c r="AE81" i="3"/>
  <c r="AC81" i="3"/>
  <c r="AA81" i="3"/>
  <c r="Y81" i="3"/>
  <c r="V81" i="3"/>
  <c r="Q81" i="3"/>
  <c r="R81" i="3" s="1"/>
  <c r="O81" i="3"/>
  <c r="P81" i="3" s="1"/>
  <c r="M81" i="3"/>
  <c r="N81" i="3" s="1"/>
  <c r="K81" i="3"/>
  <c r="L81" i="3" s="1"/>
  <c r="I81" i="3"/>
  <c r="J81" i="3" s="1"/>
  <c r="AL80" i="3"/>
  <c r="AJ80" i="3"/>
  <c r="AK80" i="3" s="1"/>
  <c r="AH80" i="3"/>
  <c r="AI80" i="3" s="1"/>
  <c r="AF80" i="3"/>
  <c r="AG80" i="3" s="1"/>
  <c r="V80" i="3"/>
  <c r="Q80" i="3"/>
  <c r="R80" i="3" s="1"/>
  <c r="O80" i="3"/>
  <c r="P80" i="3" s="1"/>
  <c r="M80" i="3"/>
  <c r="N80" i="3" s="1"/>
  <c r="K80" i="3"/>
  <c r="L80" i="3" s="1"/>
  <c r="I80" i="3"/>
  <c r="J80" i="3" s="1"/>
  <c r="AL79" i="3"/>
  <c r="AM79" i="3" s="1"/>
  <c r="AJ79" i="3"/>
  <c r="AK79" i="3" s="1"/>
  <c r="AH79" i="3"/>
  <c r="AI79" i="3" s="1"/>
  <c r="AF79" i="3"/>
  <c r="AG79" i="3" s="1"/>
  <c r="AE79" i="3"/>
  <c r="AC79" i="3"/>
  <c r="AA79" i="3"/>
  <c r="Y79" i="3"/>
  <c r="V79" i="3"/>
  <c r="Q79" i="3"/>
  <c r="R79" i="3" s="1"/>
  <c r="O79" i="3"/>
  <c r="P79" i="3" s="1"/>
  <c r="M79" i="3"/>
  <c r="N79" i="3" s="1"/>
  <c r="K79" i="3"/>
  <c r="L79" i="3" s="1"/>
  <c r="I79" i="3"/>
  <c r="J79" i="3" s="1"/>
  <c r="AL78" i="3"/>
  <c r="AJ78" i="3"/>
  <c r="AK78" i="3" s="1"/>
  <c r="AH78" i="3"/>
  <c r="AI78" i="3" s="1"/>
  <c r="AF78" i="3"/>
  <c r="AG78" i="3" s="1"/>
  <c r="AE78" i="3"/>
  <c r="AC78" i="3"/>
  <c r="AA78" i="3"/>
  <c r="Y78" i="3"/>
  <c r="V78" i="3"/>
  <c r="Q78" i="3"/>
  <c r="R78" i="3" s="1"/>
  <c r="O78" i="3"/>
  <c r="P78" i="3" s="1"/>
  <c r="M78" i="3"/>
  <c r="N78" i="3" s="1"/>
  <c r="K78" i="3"/>
  <c r="L78" i="3" s="1"/>
  <c r="I78" i="3"/>
  <c r="J78" i="3" s="1"/>
  <c r="AL77" i="3"/>
  <c r="AM77" i="3" s="1"/>
  <c r="AJ77" i="3"/>
  <c r="AK77" i="3" s="1"/>
  <c r="AH77" i="3"/>
  <c r="AI77" i="3" s="1"/>
  <c r="AF77" i="3"/>
  <c r="AG77" i="3" s="1"/>
  <c r="AC77" i="3"/>
  <c r="AA77" i="3"/>
  <c r="Y77" i="3"/>
  <c r="V77" i="3"/>
  <c r="Q77" i="3"/>
  <c r="R77" i="3" s="1"/>
  <c r="O77" i="3"/>
  <c r="P77" i="3" s="1"/>
  <c r="M77" i="3"/>
  <c r="N77" i="3" s="1"/>
  <c r="K77" i="3"/>
  <c r="L77" i="3" s="1"/>
  <c r="I77" i="3"/>
  <c r="J77" i="3" s="1"/>
  <c r="AL76" i="3"/>
  <c r="AJ76" i="3"/>
  <c r="AK76" i="3" s="1"/>
  <c r="AH76" i="3"/>
  <c r="AI76" i="3" s="1"/>
  <c r="AF76" i="3"/>
  <c r="AG76" i="3" s="1"/>
  <c r="AE76" i="3"/>
  <c r="V76" i="3"/>
  <c r="Q76" i="3"/>
  <c r="R76" i="3" s="1"/>
  <c r="O76" i="3"/>
  <c r="P76" i="3" s="1"/>
  <c r="M76" i="3"/>
  <c r="N76" i="3" s="1"/>
  <c r="K76" i="3"/>
  <c r="L76" i="3" s="1"/>
  <c r="I76" i="3"/>
  <c r="J76" i="3" s="1"/>
  <c r="AL75" i="3"/>
  <c r="AM75" i="3" s="1"/>
  <c r="AJ75" i="3"/>
  <c r="AK75" i="3" s="1"/>
  <c r="AH75" i="3"/>
  <c r="AI75" i="3" s="1"/>
  <c r="AF75" i="3"/>
  <c r="AG75" i="3" s="1"/>
  <c r="AC75" i="3"/>
  <c r="AA75" i="3"/>
  <c r="Y75" i="3"/>
  <c r="V75" i="3"/>
  <c r="Q75" i="3"/>
  <c r="R75" i="3" s="1"/>
  <c r="O75" i="3"/>
  <c r="P75" i="3" s="1"/>
  <c r="M75" i="3"/>
  <c r="N75" i="3" s="1"/>
  <c r="K75" i="3"/>
  <c r="L75" i="3" s="1"/>
  <c r="I75" i="3"/>
  <c r="J75" i="3" s="1"/>
  <c r="AL74" i="3"/>
  <c r="AJ74" i="3"/>
  <c r="AK74" i="3" s="1"/>
  <c r="AH74" i="3"/>
  <c r="AI74" i="3" s="1"/>
  <c r="AF74" i="3"/>
  <c r="AG74" i="3" s="1"/>
  <c r="AE74" i="3"/>
  <c r="AC74" i="3"/>
  <c r="AA74" i="3"/>
  <c r="Y74" i="3"/>
  <c r="V74" i="3"/>
  <c r="Q74" i="3"/>
  <c r="R74" i="3" s="1"/>
  <c r="O74" i="3"/>
  <c r="P74" i="3" s="1"/>
  <c r="M74" i="3"/>
  <c r="N74" i="3" s="1"/>
  <c r="K74" i="3"/>
  <c r="L74" i="3" s="1"/>
  <c r="I74" i="3"/>
  <c r="J74" i="3" s="1"/>
  <c r="AL73" i="3"/>
  <c r="AM73" i="3" s="1"/>
  <c r="AJ73" i="3"/>
  <c r="AK73" i="3" s="1"/>
  <c r="AH73" i="3"/>
  <c r="AI73" i="3" s="1"/>
  <c r="AF73" i="3"/>
  <c r="AG73" i="3" s="1"/>
  <c r="AA73" i="3"/>
  <c r="Y73" i="3"/>
  <c r="V73" i="3"/>
  <c r="Q73" i="3"/>
  <c r="R73" i="3" s="1"/>
  <c r="O73" i="3"/>
  <c r="P73" i="3" s="1"/>
  <c r="M73" i="3"/>
  <c r="N73" i="3" s="1"/>
  <c r="K73" i="3"/>
  <c r="L73" i="3" s="1"/>
  <c r="I73" i="3"/>
  <c r="J73" i="3" s="1"/>
  <c r="AL72" i="3"/>
  <c r="AJ72" i="3"/>
  <c r="AK72" i="3" s="1"/>
  <c r="AH72" i="3"/>
  <c r="AI72" i="3" s="1"/>
  <c r="AF72" i="3"/>
  <c r="AG72" i="3" s="1"/>
  <c r="AA72" i="3"/>
  <c r="V72" i="3"/>
  <c r="Q72" i="3"/>
  <c r="R72" i="3" s="1"/>
  <c r="O72" i="3"/>
  <c r="P72" i="3" s="1"/>
  <c r="M72" i="3"/>
  <c r="N72" i="3" s="1"/>
  <c r="K72" i="3"/>
  <c r="L72" i="3" s="1"/>
  <c r="I72" i="3"/>
  <c r="J72" i="3" s="1"/>
  <c r="AL71" i="3"/>
  <c r="AM71" i="3" s="1"/>
  <c r="AJ71" i="3"/>
  <c r="AK71" i="3" s="1"/>
  <c r="AH71" i="3"/>
  <c r="AI71" i="3" s="1"/>
  <c r="AF71" i="3"/>
  <c r="AG71" i="3" s="1"/>
  <c r="AC71" i="3"/>
  <c r="AA71" i="3"/>
  <c r="Y71" i="3"/>
  <c r="V71" i="3"/>
  <c r="Q71" i="3"/>
  <c r="R71" i="3" s="1"/>
  <c r="O71" i="3"/>
  <c r="P71" i="3" s="1"/>
  <c r="M71" i="3"/>
  <c r="N71" i="3" s="1"/>
  <c r="K71" i="3"/>
  <c r="L71" i="3" s="1"/>
  <c r="I71" i="3"/>
  <c r="J71" i="3" s="1"/>
  <c r="AL70" i="3"/>
  <c r="AJ70" i="3"/>
  <c r="AK70" i="3" s="1"/>
  <c r="AH70" i="3"/>
  <c r="AI70" i="3" s="1"/>
  <c r="AF70" i="3"/>
  <c r="AG70" i="3" s="1"/>
  <c r="AE70" i="3"/>
  <c r="AC70" i="3"/>
  <c r="AA70" i="3"/>
  <c r="Y70" i="3"/>
  <c r="V70" i="3"/>
  <c r="Q70" i="3"/>
  <c r="R70" i="3" s="1"/>
  <c r="O70" i="3"/>
  <c r="P70" i="3" s="1"/>
  <c r="M70" i="3"/>
  <c r="N70" i="3" s="1"/>
  <c r="K70" i="3"/>
  <c r="L70" i="3" s="1"/>
  <c r="I70" i="3"/>
  <c r="J70" i="3" s="1"/>
  <c r="AL69" i="3"/>
  <c r="AM69" i="3" s="1"/>
  <c r="AJ69" i="3"/>
  <c r="AK69" i="3" s="1"/>
  <c r="AH69" i="3"/>
  <c r="AI69" i="3" s="1"/>
  <c r="AF69" i="3"/>
  <c r="AG69" i="3" s="1"/>
  <c r="AC69" i="3"/>
  <c r="AA69" i="3"/>
  <c r="V69" i="3"/>
  <c r="Q69" i="3"/>
  <c r="R69" i="3" s="1"/>
  <c r="O69" i="3"/>
  <c r="P69" i="3" s="1"/>
  <c r="M69" i="3"/>
  <c r="N69" i="3" s="1"/>
  <c r="K69" i="3"/>
  <c r="L69" i="3" s="1"/>
  <c r="I69" i="3"/>
  <c r="J69" i="3" s="1"/>
  <c r="AL68" i="3"/>
  <c r="AJ68" i="3"/>
  <c r="AK68" i="3" s="1"/>
  <c r="AH68" i="3"/>
  <c r="AI68" i="3" s="1"/>
  <c r="AF68" i="3"/>
  <c r="AG68" i="3" s="1"/>
  <c r="AC68" i="3"/>
  <c r="V68" i="3"/>
  <c r="Q68" i="3"/>
  <c r="R68" i="3" s="1"/>
  <c r="O68" i="3"/>
  <c r="P68" i="3" s="1"/>
  <c r="M68" i="3"/>
  <c r="N68" i="3" s="1"/>
  <c r="K68" i="3"/>
  <c r="L68" i="3" s="1"/>
  <c r="I68" i="3"/>
  <c r="J68" i="3" s="1"/>
  <c r="AL67" i="3"/>
  <c r="AJ67" i="3"/>
  <c r="AK67" i="3" s="1"/>
  <c r="AH67" i="3"/>
  <c r="AI67" i="3" s="1"/>
  <c r="AF67" i="3"/>
  <c r="AG67" i="3" s="1"/>
  <c r="AC67" i="3"/>
  <c r="AA67" i="3"/>
  <c r="Y67" i="3"/>
  <c r="V67" i="3"/>
  <c r="Q67" i="3"/>
  <c r="R67" i="3" s="1"/>
  <c r="O67" i="3"/>
  <c r="P67" i="3" s="1"/>
  <c r="M67" i="3"/>
  <c r="N67" i="3" s="1"/>
  <c r="K67" i="3"/>
  <c r="L67" i="3" s="1"/>
  <c r="I67" i="3"/>
  <c r="J67" i="3" s="1"/>
  <c r="AL66" i="3"/>
  <c r="AM66" i="3" s="1"/>
  <c r="AJ66" i="3"/>
  <c r="AK66" i="3" s="1"/>
  <c r="AH66" i="3"/>
  <c r="AI66" i="3" s="1"/>
  <c r="AF66" i="3"/>
  <c r="AG66" i="3" s="1"/>
  <c r="AE66" i="3"/>
  <c r="AC66" i="3"/>
  <c r="AA66" i="3"/>
  <c r="Y66" i="3"/>
  <c r="V66" i="3"/>
  <c r="Q66" i="3"/>
  <c r="R66" i="3" s="1"/>
  <c r="O66" i="3"/>
  <c r="P66" i="3" s="1"/>
  <c r="M66" i="3"/>
  <c r="N66" i="3" s="1"/>
  <c r="K66" i="3"/>
  <c r="L66" i="3" s="1"/>
  <c r="I66" i="3"/>
  <c r="J66" i="3" s="1"/>
  <c r="AL65" i="3"/>
  <c r="AM65" i="3" s="1"/>
  <c r="AJ65" i="3"/>
  <c r="AK65" i="3" s="1"/>
  <c r="AH65" i="3"/>
  <c r="AI65" i="3" s="1"/>
  <c r="AF65" i="3"/>
  <c r="AG65" i="3" s="1"/>
  <c r="AA65" i="3"/>
  <c r="Y65" i="3"/>
  <c r="V65" i="3"/>
  <c r="Q65" i="3"/>
  <c r="R65" i="3" s="1"/>
  <c r="O65" i="3"/>
  <c r="P65" i="3" s="1"/>
  <c r="M65" i="3"/>
  <c r="N65" i="3" s="1"/>
  <c r="K65" i="3"/>
  <c r="L65" i="3" s="1"/>
  <c r="I65" i="3"/>
  <c r="J65" i="3" s="1"/>
  <c r="AL64" i="3"/>
  <c r="AM64" i="3" s="1"/>
  <c r="AJ64" i="3"/>
  <c r="AK64" i="3" s="1"/>
  <c r="AH64" i="3"/>
  <c r="AI64" i="3" s="1"/>
  <c r="AF64" i="3"/>
  <c r="AG64" i="3" s="1"/>
  <c r="AE64" i="3"/>
  <c r="V64" i="3"/>
  <c r="Q64" i="3"/>
  <c r="R64" i="3" s="1"/>
  <c r="O64" i="3"/>
  <c r="P64" i="3" s="1"/>
  <c r="M64" i="3"/>
  <c r="N64" i="3" s="1"/>
  <c r="K64" i="3"/>
  <c r="L64" i="3" s="1"/>
  <c r="I64" i="3"/>
  <c r="J64" i="3" s="1"/>
  <c r="AL63" i="3"/>
  <c r="AM63" i="3" s="1"/>
  <c r="AJ63" i="3"/>
  <c r="AK63" i="3" s="1"/>
  <c r="AH63" i="3"/>
  <c r="AI63" i="3" s="1"/>
  <c r="AF63" i="3"/>
  <c r="AG63" i="3" s="1"/>
  <c r="AC63" i="3"/>
  <c r="AA63" i="3"/>
  <c r="Y63" i="3"/>
  <c r="V63" i="3"/>
  <c r="Q63" i="3"/>
  <c r="R63" i="3" s="1"/>
  <c r="O63" i="3"/>
  <c r="P63" i="3" s="1"/>
  <c r="M63" i="3"/>
  <c r="N63" i="3" s="1"/>
  <c r="K63" i="3"/>
  <c r="L63" i="3" s="1"/>
  <c r="I63" i="3"/>
  <c r="J63" i="3" s="1"/>
  <c r="AL62" i="3"/>
  <c r="AM62" i="3" s="1"/>
  <c r="AJ62" i="3"/>
  <c r="AK62" i="3" s="1"/>
  <c r="AH62" i="3"/>
  <c r="AI62" i="3" s="1"/>
  <c r="AF62" i="3"/>
  <c r="AG62" i="3" s="1"/>
  <c r="AE62" i="3"/>
  <c r="AC62" i="3"/>
  <c r="AA62" i="3"/>
  <c r="Y62" i="3"/>
  <c r="Q62" i="3"/>
  <c r="R62" i="3" s="1"/>
  <c r="O62" i="3"/>
  <c r="P62" i="3" s="1"/>
  <c r="M62" i="3"/>
  <c r="N62" i="3" s="1"/>
  <c r="K62" i="3"/>
  <c r="L62" i="3" s="1"/>
  <c r="I62" i="3"/>
  <c r="J62" i="3" s="1"/>
  <c r="AL61" i="3"/>
  <c r="AM61" i="3" s="1"/>
  <c r="AJ61" i="3"/>
  <c r="AK61" i="3" s="1"/>
  <c r="AH61" i="3"/>
  <c r="AI61" i="3" s="1"/>
  <c r="AF61" i="3"/>
  <c r="AG61" i="3" s="1"/>
  <c r="AA61" i="3"/>
  <c r="V61" i="3"/>
  <c r="Q61" i="3"/>
  <c r="R61" i="3" s="1"/>
  <c r="O61" i="3"/>
  <c r="P61" i="3" s="1"/>
  <c r="M61" i="3"/>
  <c r="N61" i="3" s="1"/>
  <c r="K61" i="3"/>
  <c r="L61" i="3" s="1"/>
  <c r="I61" i="3"/>
  <c r="J61" i="3" s="1"/>
  <c r="AL60" i="3"/>
  <c r="AM60" i="3" s="1"/>
  <c r="AJ60" i="3"/>
  <c r="AK60" i="3" s="1"/>
  <c r="AH60" i="3"/>
  <c r="AI60" i="3" s="1"/>
  <c r="AF60" i="3"/>
  <c r="AG60" i="3" s="1"/>
  <c r="AE60" i="3"/>
  <c r="AC60" i="3"/>
  <c r="V60" i="3"/>
  <c r="Q60" i="3"/>
  <c r="R60" i="3" s="1"/>
  <c r="O60" i="3"/>
  <c r="P60" i="3" s="1"/>
  <c r="M60" i="3"/>
  <c r="N60" i="3" s="1"/>
  <c r="K60" i="3"/>
  <c r="L60" i="3" s="1"/>
  <c r="I60" i="3"/>
  <c r="J60" i="3" s="1"/>
  <c r="AL59" i="3"/>
  <c r="AM59" i="3" s="1"/>
  <c r="AJ59" i="3"/>
  <c r="AK59" i="3" s="1"/>
  <c r="AH59" i="3"/>
  <c r="AI59" i="3" s="1"/>
  <c r="AF59" i="3"/>
  <c r="AG59" i="3" s="1"/>
  <c r="AE59" i="3"/>
  <c r="AC59" i="3"/>
  <c r="AA59" i="3"/>
  <c r="Y59" i="3"/>
  <c r="V59" i="3"/>
  <c r="Q59" i="3"/>
  <c r="R59" i="3" s="1"/>
  <c r="O59" i="3"/>
  <c r="P59" i="3" s="1"/>
  <c r="M59" i="3"/>
  <c r="N59" i="3" s="1"/>
  <c r="K59" i="3"/>
  <c r="L59" i="3" s="1"/>
  <c r="I59" i="3"/>
  <c r="J59" i="3" s="1"/>
  <c r="AL58" i="3"/>
  <c r="AJ58" i="3"/>
  <c r="AK58" i="3" s="1"/>
  <c r="AH58" i="3"/>
  <c r="AI58" i="3" s="1"/>
  <c r="AF58" i="3"/>
  <c r="AG58" i="3" s="1"/>
  <c r="AE58" i="3"/>
  <c r="AC58" i="3"/>
  <c r="AA58" i="3"/>
  <c r="Y58" i="3"/>
  <c r="V58" i="3"/>
  <c r="Q58" i="3"/>
  <c r="R58" i="3" s="1"/>
  <c r="O58" i="3"/>
  <c r="P58" i="3" s="1"/>
  <c r="M58" i="3"/>
  <c r="N58" i="3" s="1"/>
  <c r="K58" i="3"/>
  <c r="L58" i="3" s="1"/>
  <c r="I58" i="3"/>
  <c r="J58" i="3" s="1"/>
  <c r="AL57" i="3"/>
  <c r="AM57" i="3" s="1"/>
  <c r="AJ57" i="3"/>
  <c r="AK57" i="3" s="1"/>
  <c r="AH57" i="3"/>
  <c r="AI57" i="3" s="1"/>
  <c r="AF57" i="3"/>
  <c r="AG57" i="3" s="1"/>
  <c r="AE57" i="3"/>
  <c r="AC57" i="3"/>
  <c r="AA57" i="3"/>
  <c r="V57" i="3"/>
  <c r="Q57" i="3"/>
  <c r="R57" i="3" s="1"/>
  <c r="O57" i="3"/>
  <c r="P57" i="3" s="1"/>
  <c r="M57" i="3"/>
  <c r="N57" i="3" s="1"/>
  <c r="K57" i="3"/>
  <c r="L57" i="3" s="1"/>
  <c r="I57" i="3"/>
  <c r="J57" i="3" s="1"/>
  <c r="AL56" i="3"/>
  <c r="AM56" i="3" s="1"/>
  <c r="AJ56" i="3"/>
  <c r="AK56" i="3" s="1"/>
  <c r="AH56" i="3"/>
  <c r="AI56" i="3" s="1"/>
  <c r="AF56" i="3"/>
  <c r="AG56" i="3" s="1"/>
  <c r="Y56" i="3"/>
  <c r="V56" i="3"/>
  <c r="Q56" i="3"/>
  <c r="R56" i="3" s="1"/>
  <c r="O56" i="3"/>
  <c r="P56" i="3" s="1"/>
  <c r="M56" i="3"/>
  <c r="N56" i="3" s="1"/>
  <c r="K56" i="3"/>
  <c r="L56" i="3" s="1"/>
  <c r="I56" i="3"/>
  <c r="J56" i="3" s="1"/>
  <c r="AL55" i="3"/>
  <c r="AM55" i="3" s="1"/>
  <c r="AJ55" i="3"/>
  <c r="AK55" i="3" s="1"/>
  <c r="AH55" i="3"/>
  <c r="AI55" i="3" s="1"/>
  <c r="AF55" i="3"/>
  <c r="AG55" i="3" s="1"/>
  <c r="AE55" i="3"/>
  <c r="AC55" i="3"/>
  <c r="AA55" i="3"/>
  <c r="Y55" i="3"/>
  <c r="V55" i="3"/>
  <c r="Q55" i="3"/>
  <c r="R55" i="3" s="1"/>
  <c r="O55" i="3"/>
  <c r="P55" i="3" s="1"/>
  <c r="M55" i="3"/>
  <c r="N55" i="3" s="1"/>
  <c r="K55" i="3"/>
  <c r="L55" i="3" s="1"/>
  <c r="I55" i="3"/>
  <c r="J55" i="3" s="1"/>
  <c r="AL54" i="3"/>
  <c r="AM54" i="3" s="1"/>
  <c r="AJ54" i="3"/>
  <c r="AK54" i="3" s="1"/>
  <c r="AH54" i="3"/>
  <c r="AI54" i="3" s="1"/>
  <c r="AF54" i="3"/>
  <c r="AG54" i="3" s="1"/>
  <c r="AE54" i="3"/>
  <c r="AC54" i="3"/>
  <c r="AA54" i="3"/>
  <c r="Y54" i="3"/>
  <c r="V54" i="3"/>
  <c r="Q54" i="3"/>
  <c r="R54" i="3" s="1"/>
  <c r="O54" i="3"/>
  <c r="P54" i="3" s="1"/>
  <c r="M54" i="3"/>
  <c r="N54" i="3" s="1"/>
  <c r="K54" i="3"/>
  <c r="L54" i="3" s="1"/>
  <c r="I54" i="3"/>
  <c r="J54" i="3" s="1"/>
  <c r="AL53" i="3"/>
  <c r="AM53" i="3" s="1"/>
  <c r="AJ53" i="3"/>
  <c r="AK53" i="3" s="1"/>
  <c r="AH53" i="3"/>
  <c r="AI53" i="3" s="1"/>
  <c r="AF53" i="3"/>
  <c r="AG53" i="3" s="1"/>
  <c r="AC53" i="3"/>
  <c r="AA53" i="3"/>
  <c r="Y53" i="3"/>
  <c r="V53" i="3"/>
  <c r="Q53" i="3"/>
  <c r="R53" i="3" s="1"/>
  <c r="O53" i="3"/>
  <c r="P53" i="3" s="1"/>
  <c r="M53" i="3"/>
  <c r="N53" i="3" s="1"/>
  <c r="K53" i="3"/>
  <c r="L53" i="3" s="1"/>
  <c r="I53" i="3"/>
  <c r="J53" i="3" s="1"/>
  <c r="AL52" i="3"/>
  <c r="AJ52" i="3"/>
  <c r="AK52" i="3" s="1"/>
  <c r="AH52" i="3"/>
  <c r="AI52" i="3" s="1"/>
  <c r="AF52" i="3"/>
  <c r="AG52" i="3" s="1"/>
  <c r="AE52" i="3"/>
  <c r="AC52" i="3"/>
  <c r="V52" i="3"/>
  <c r="Q52" i="3"/>
  <c r="R52" i="3" s="1"/>
  <c r="O52" i="3"/>
  <c r="P52" i="3" s="1"/>
  <c r="M52" i="3"/>
  <c r="N52" i="3" s="1"/>
  <c r="K52" i="3"/>
  <c r="L52" i="3" s="1"/>
  <c r="I52" i="3"/>
  <c r="J52" i="3" s="1"/>
  <c r="AL51" i="3"/>
  <c r="AM51" i="3" s="1"/>
  <c r="AJ51" i="3"/>
  <c r="AK51" i="3" s="1"/>
  <c r="AH51" i="3"/>
  <c r="AI51" i="3" s="1"/>
  <c r="AF51" i="3"/>
  <c r="AG51" i="3" s="1"/>
  <c r="AE51" i="3"/>
  <c r="AC51" i="3"/>
  <c r="AA51" i="3"/>
  <c r="Y51" i="3"/>
  <c r="Q51" i="3"/>
  <c r="R51" i="3" s="1"/>
  <c r="O51" i="3"/>
  <c r="P51" i="3" s="1"/>
  <c r="M51" i="3"/>
  <c r="N51" i="3" s="1"/>
  <c r="K51" i="3"/>
  <c r="L51" i="3" s="1"/>
  <c r="I51" i="3"/>
  <c r="J51" i="3" s="1"/>
  <c r="AL50" i="3"/>
  <c r="AM50" i="3" s="1"/>
  <c r="AJ50" i="3"/>
  <c r="AK50" i="3" s="1"/>
  <c r="AH50" i="3"/>
  <c r="AI50" i="3" s="1"/>
  <c r="AF50" i="3"/>
  <c r="AG50" i="3" s="1"/>
  <c r="AE50" i="3"/>
  <c r="AC50" i="3"/>
  <c r="AA50" i="3"/>
  <c r="Y50" i="3"/>
  <c r="V50" i="3"/>
  <c r="Q50" i="3"/>
  <c r="R50" i="3" s="1"/>
  <c r="O50" i="3"/>
  <c r="P50" i="3" s="1"/>
  <c r="M50" i="3"/>
  <c r="N50" i="3" s="1"/>
  <c r="K50" i="3"/>
  <c r="L50" i="3" s="1"/>
  <c r="I50" i="3"/>
  <c r="J50" i="3" s="1"/>
  <c r="AL49" i="3"/>
  <c r="AJ49" i="3"/>
  <c r="AK49" i="3" s="1"/>
  <c r="AH49" i="3"/>
  <c r="AI49" i="3" s="1"/>
  <c r="AF49" i="3"/>
  <c r="AG49" i="3" s="1"/>
  <c r="AC49" i="3"/>
  <c r="AA49" i="3"/>
  <c r="V49" i="3"/>
  <c r="Q49" i="3"/>
  <c r="R49" i="3" s="1"/>
  <c r="O49" i="3"/>
  <c r="P49" i="3" s="1"/>
  <c r="M49" i="3"/>
  <c r="N49" i="3" s="1"/>
  <c r="K49" i="3"/>
  <c r="L49" i="3" s="1"/>
  <c r="I49" i="3"/>
  <c r="J49" i="3" s="1"/>
  <c r="AL48" i="3"/>
  <c r="AJ48" i="3"/>
  <c r="AK48" i="3" s="1"/>
  <c r="AH48" i="3"/>
  <c r="AI48" i="3" s="1"/>
  <c r="AF48" i="3"/>
  <c r="AG48" i="3" s="1"/>
  <c r="AA48" i="3"/>
  <c r="V48" i="3"/>
  <c r="Q48" i="3"/>
  <c r="R48" i="3" s="1"/>
  <c r="O48" i="3"/>
  <c r="P48" i="3" s="1"/>
  <c r="M48" i="3"/>
  <c r="N48" i="3" s="1"/>
  <c r="K48" i="3"/>
  <c r="L48" i="3" s="1"/>
  <c r="I48" i="3"/>
  <c r="J48" i="3" s="1"/>
  <c r="AL47" i="3"/>
  <c r="AM47" i="3" s="1"/>
  <c r="AJ47" i="3"/>
  <c r="AK47" i="3" s="1"/>
  <c r="AH47" i="3"/>
  <c r="AI47" i="3" s="1"/>
  <c r="AF47" i="3"/>
  <c r="AG47" i="3" s="1"/>
  <c r="Q47" i="3"/>
  <c r="R47" i="3" s="1"/>
  <c r="O47" i="3"/>
  <c r="P47" i="3" s="1"/>
  <c r="M47" i="3"/>
  <c r="N47" i="3" s="1"/>
  <c r="K47" i="3"/>
  <c r="L47" i="3" s="1"/>
  <c r="I47" i="3"/>
  <c r="J47" i="3" s="1"/>
  <c r="AL46" i="3"/>
  <c r="AM46" i="3" s="1"/>
  <c r="AJ46" i="3"/>
  <c r="AK46" i="3" s="1"/>
  <c r="AH46" i="3"/>
  <c r="AI46" i="3" s="1"/>
  <c r="AF46" i="3"/>
  <c r="AG46" i="3" s="1"/>
  <c r="AE46" i="3"/>
  <c r="AC46" i="3"/>
  <c r="AA46" i="3"/>
  <c r="Y46" i="3"/>
  <c r="Q46" i="3"/>
  <c r="R46" i="3" s="1"/>
  <c r="O46" i="3"/>
  <c r="P46" i="3" s="1"/>
  <c r="M46" i="3"/>
  <c r="N46" i="3" s="1"/>
  <c r="K46" i="3"/>
  <c r="L46" i="3" s="1"/>
  <c r="I46" i="3"/>
  <c r="J46" i="3" s="1"/>
  <c r="AL45" i="3"/>
  <c r="AJ45" i="3"/>
  <c r="AK45" i="3" s="1"/>
  <c r="AH45" i="3"/>
  <c r="AI45" i="3" s="1"/>
  <c r="AF45" i="3"/>
  <c r="AG45" i="3" s="1"/>
  <c r="AA45" i="3"/>
  <c r="V45" i="3"/>
  <c r="Q45" i="3"/>
  <c r="R45" i="3" s="1"/>
  <c r="O45" i="3"/>
  <c r="P45" i="3" s="1"/>
  <c r="M45" i="3"/>
  <c r="N45" i="3" s="1"/>
  <c r="K45" i="3"/>
  <c r="L45" i="3" s="1"/>
  <c r="I45" i="3"/>
  <c r="J45" i="3" s="1"/>
  <c r="AL44" i="3"/>
  <c r="AJ44" i="3"/>
  <c r="AK44" i="3" s="1"/>
  <c r="AH44" i="3"/>
  <c r="AI44" i="3" s="1"/>
  <c r="AF44" i="3"/>
  <c r="AG44" i="3" s="1"/>
  <c r="V44" i="3"/>
  <c r="Q44" i="3"/>
  <c r="R44" i="3" s="1"/>
  <c r="O44" i="3"/>
  <c r="P44" i="3" s="1"/>
  <c r="M44" i="3"/>
  <c r="N44" i="3" s="1"/>
  <c r="K44" i="3"/>
  <c r="L44" i="3" s="1"/>
  <c r="I44" i="3"/>
  <c r="J44" i="3" s="1"/>
  <c r="AL43" i="3"/>
  <c r="AM43" i="3" s="1"/>
  <c r="AJ43" i="3"/>
  <c r="AK43" i="3" s="1"/>
  <c r="AH43" i="3"/>
  <c r="AI43" i="3" s="1"/>
  <c r="AF43" i="3"/>
  <c r="AG43" i="3" s="1"/>
  <c r="Y43" i="3"/>
  <c r="Q43" i="3"/>
  <c r="R43" i="3" s="1"/>
  <c r="O43" i="3"/>
  <c r="P43" i="3" s="1"/>
  <c r="M43" i="3"/>
  <c r="N43" i="3" s="1"/>
  <c r="K43" i="3"/>
  <c r="L43" i="3" s="1"/>
  <c r="I43" i="3"/>
  <c r="J43" i="3" s="1"/>
  <c r="AL42" i="3"/>
  <c r="AM42" i="3" s="1"/>
  <c r="AJ42" i="3"/>
  <c r="AK42" i="3" s="1"/>
  <c r="AH42" i="3"/>
  <c r="AI42" i="3" s="1"/>
  <c r="AF42" i="3"/>
  <c r="AG42" i="3" s="1"/>
  <c r="AE42" i="3"/>
  <c r="AC42" i="3"/>
  <c r="AA42" i="3"/>
  <c r="Y42" i="3"/>
  <c r="V42" i="3"/>
  <c r="Q42" i="3"/>
  <c r="R42" i="3" s="1"/>
  <c r="O42" i="3"/>
  <c r="P42" i="3" s="1"/>
  <c r="M42" i="3"/>
  <c r="N42" i="3" s="1"/>
  <c r="K42" i="3"/>
  <c r="L42" i="3" s="1"/>
  <c r="I42" i="3"/>
  <c r="J42" i="3" s="1"/>
  <c r="AL41" i="3"/>
  <c r="AJ41" i="3"/>
  <c r="AK41" i="3" s="1"/>
  <c r="AH41" i="3"/>
  <c r="AI41" i="3" s="1"/>
  <c r="AF41" i="3"/>
  <c r="AG41" i="3" s="1"/>
  <c r="AE41" i="3"/>
  <c r="AA41" i="3"/>
  <c r="Y41" i="3"/>
  <c r="V41" i="3"/>
  <c r="Q41" i="3"/>
  <c r="R41" i="3" s="1"/>
  <c r="O41" i="3"/>
  <c r="P41" i="3" s="1"/>
  <c r="M41" i="3"/>
  <c r="N41" i="3" s="1"/>
  <c r="K41" i="3"/>
  <c r="L41" i="3" s="1"/>
  <c r="I41" i="3"/>
  <c r="J41" i="3" s="1"/>
  <c r="AL40" i="3"/>
  <c r="AJ40" i="3"/>
  <c r="AK40" i="3" s="1"/>
  <c r="AH40" i="3"/>
  <c r="AI40" i="3" s="1"/>
  <c r="AF40" i="3"/>
  <c r="AG40" i="3" s="1"/>
  <c r="Q40" i="3"/>
  <c r="R40" i="3" s="1"/>
  <c r="O40" i="3"/>
  <c r="P40" i="3" s="1"/>
  <c r="M40" i="3"/>
  <c r="N40" i="3" s="1"/>
  <c r="K40" i="3"/>
  <c r="L40" i="3" s="1"/>
  <c r="I40" i="3"/>
  <c r="J40" i="3" s="1"/>
  <c r="AL39" i="3"/>
  <c r="AM39" i="3" s="1"/>
  <c r="AJ39" i="3"/>
  <c r="AK39" i="3" s="1"/>
  <c r="AH39" i="3"/>
  <c r="AI39" i="3" s="1"/>
  <c r="AF39" i="3"/>
  <c r="AG39" i="3" s="1"/>
  <c r="AC39" i="3"/>
  <c r="V39" i="3"/>
  <c r="Q39" i="3"/>
  <c r="R39" i="3" s="1"/>
  <c r="O39" i="3"/>
  <c r="P39" i="3" s="1"/>
  <c r="M39" i="3"/>
  <c r="N39" i="3" s="1"/>
  <c r="K39" i="3"/>
  <c r="L39" i="3" s="1"/>
  <c r="I39" i="3"/>
  <c r="J39" i="3" s="1"/>
  <c r="AL38" i="3"/>
  <c r="AM38" i="3" s="1"/>
  <c r="AJ38" i="3"/>
  <c r="AK38" i="3" s="1"/>
  <c r="AH38" i="3"/>
  <c r="AI38" i="3" s="1"/>
  <c r="AF38" i="3"/>
  <c r="AG38" i="3" s="1"/>
  <c r="AE38" i="3"/>
  <c r="AC38" i="3"/>
  <c r="AA38" i="3"/>
  <c r="Y38" i="3"/>
  <c r="V38" i="3"/>
  <c r="Q38" i="3"/>
  <c r="R38" i="3" s="1"/>
  <c r="O38" i="3"/>
  <c r="P38" i="3" s="1"/>
  <c r="M38" i="3"/>
  <c r="N38" i="3" s="1"/>
  <c r="K38" i="3"/>
  <c r="L38" i="3" s="1"/>
  <c r="I38" i="3"/>
  <c r="J38" i="3" s="1"/>
  <c r="AL37" i="3"/>
  <c r="AJ37" i="3"/>
  <c r="AK37" i="3" s="1"/>
  <c r="AH37" i="3"/>
  <c r="AI37" i="3" s="1"/>
  <c r="AF37" i="3"/>
  <c r="AG37" i="3" s="1"/>
  <c r="AC37" i="3"/>
  <c r="AA37" i="3"/>
  <c r="V37" i="3"/>
  <c r="Q37" i="3"/>
  <c r="R37" i="3" s="1"/>
  <c r="O37" i="3"/>
  <c r="P37" i="3" s="1"/>
  <c r="M37" i="3"/>
  <c r="N37" i="3" s="1"/>
  <c r="K37" i="3"/>
  <c r="L37" i="3" s="1"/>
  <c r="I37" i="3"/>
  <c r="J37" i="3" s="1"/>
  <c r="AL36" i="3"/>
  <c r="AJ36" i="3"/>
  <c r="AK36" i="3" s="1"/>
  <c r="AH36" i="3"/>
  <c r="AI36" i="3" s="1"/>
  <c r="AF36" i="3"/>
  <c r="AG36" i="3" s="1"/>
  <c r="Q36" i="3"/>
  <c r="R36" i="3" s="1"/>
  <c r="O36" i="3"/>
  <c r="P36" i="3" s="1"/>
  <c r="M36" i="3"/>
  <c r="N36" i="3" s="1"/>
  <c r="K36" i="3"/>
  <c r="L36" i="3" s="1"/>
  <c r="I36" i="3"/>
  <c r="J36" i="3" s="1"/>
  <c r="AL35" i="3"/>
  <c r="AM35" i="3" s="1"/>
  <c r="AJ35" i="3"/>
  <c r="AK35" i="3" s="1"/>
  <c r="AH35" i="3"/>
  <c r="AI35" i="3" s="1"/>
  <c r="AF35" i="3"/>
  <c r="AG35" i="3" s="1"/>
  <c r="AA35" i="3"/>
  <c r="V35" i="3"/>
  <c r="Q35" i="3"/>
  <c r="R35" i="3" s="1"/>
  <c r="O35" i="3"/>
  <c r="P35" i="3" s="1"/>
  <c r="M35" i="3"/>
  <c r="N35" i="3" s="1"/>
  <c r="K35" i="3"/>
  <c r="L35" i="3" s="1"/>
  <c r="I35" i="3"/>
  <c r="J35" i="3" s="1"/>
  <c r="AL34" i="3"/>
  <c r="AM34" i="3" s="1"/>
  <c r="AJ34" i="3"/>
  <c r="AK34" i="3" s="1"/>
  <c r="AH34" i="3"/>
  <c r="AI34" i="3" s="1"/>
  <c r="AF34" i="3"/>
  <c r="AG34" i="3" s="1"/>
  <c r="AE34" i="3"/>
  <c r="AC34" i="3"/>
  <c r="AA34" i="3"/>
  <c r="Y34" i="3"/>
  <c r="V34" i="3"/>
  <c r="Q34" i="3"/>
  <c r="R34" i="3" s="1"/>
  <c r="O34" i="3"/>
  <c r="P34" i="3" s="1"/>
  <c r="M34" i="3"/>
  <c r="N34" i="3" s="1"/>
  <c r="K34" i="3"/>
  <c r="L34" i="3" s="1"/>
  <c r="I34" i="3"/>
  <c r="J34" i="3" s="1"/>
  <c r="AL33" i="3"/>
  <c r="AJ33" i="3"/>
  <c r="AK33" i="3" s="1"/>
  <c r="AH33" i="3"/>
  <c r="AI33" i="3" s="1"/>
  <c r="AF33" i="3"/>
  <c r="AG33" i="3" s="1"/>
  <c r="AA33" i="3"/>
  <c r="Q33" i="3"/>
  <c r="R33" i="3" s="1"/>
  <c r="O33" i="3"/>
  <c r="P33" i="3" s="1"/>
  <c r="M33" i="3"/>
  <c r="N33" i="3" s="1"/>
  <c r="K33" i="3"/>
  <c r="L33" i="3" s="1"/>
  <c r="I33" i="3"/>
  <c r="J33" i="3" s="1"/>
  <c r="AL32" i="3"/>
  <c r="AJ32" i="3"/>
  <c r="AK32" i="3" s="1"/>
  <c r="AH32" i="3"/>
  <c r="AI32" i="3" s="1"/>
  <c r="AF32" i="3"/>
  <c r="AG32" i="3" s="1"/>
  <c r="AE32" i="3"/>
  <c r="Q32" i="3"/>
  <c r="R32" i="3" s="1"/>
  <c r="O32" i="3"/>
  <c r="P32" i="3" s="1"/>
  <c r="M32" i="3"/>
  <c r="N32" i="3" s="1"/>
  <c r="K32" i="3"/>
  <c r="L32" i="3" s="1"/>
  <c r="I32" i="3"/>
  <c r="J32" i="3" s="1"/>
  <c r="AL31" i="3"/>
  <c r="AM31" i="3" s="1"/>
  <c r="AJ31" i="3"/>
  <c r="AK31" i="3" s="1"/>
  <c r="AH31" i="3"/>
  <c r="AI31" i="3" s="1"/>
  <c r="AF31" i="3"/>
  <c r="AG31" i="3" s="1"/>
  <c r="AA31" i="3"/>
  <c r="Q31" i="3"/>
  <c r="R31" i="3" s="1"/>
  <c r="O31" i="3"/>
  <c r="P31" i="3" s="1"/>
  <c r="M31" i="3"/>
  <c r="N31" i="3" s="1"/>
  <c r="K31" i="3"/>
  <c r="L31" i="3" s="1"/>
  <c r="I31" i="3"/>
  <c r="J31" i="3" s="1"/>
  <c r="AL30" i="3"/>
  <c r="AM30" i="3" s="1"/>
  <c r="AJ30" i="3"/>
  <c r="AK30" i="3" s="1"/>
  <c r="AH30" i="3"/>
  <c r="AI30" i="3" s="1"/>
  <c r="AF30" i="3"/>
  <c r="AG30" i="3" s="1"/>
  <c r="AE30" i="3"/>
  <c r="AC30" i="3"/>
  <c r="AA30" i="3"/>
  <c r="Y30" i="3"/>
  <c r="V30" i="3"/>
  <c r="Q30" i="3"/>
  <c r="R30" i="3" s="1"/>
  <c r="O30" i="3"/>
  <c r="P30" i="3" s="1"/>
  <c r="M30" i="3"/>
  <c r="N30" i="3" s="1"/>
  <c r="K30" i="3"/>
  <c r="L30" i="3" s="1"/>
  <c r="I30" i="3"/>
  <c r="J30" i="3" s="1"/>
  <c r="AL29" i="3"/>
  <c r="AJ29" i="3"/>
  <c r="AK29" i="3" s="1"/>
  <c r="AH29" i="3"/>
  <c r="AI29" i="3" s="1"/>
  <c r="AF29" i="3"/>
  <c r="AG29" i="3" s="1"/>
  <c r="AC29" i="3"/>
  <c r="AA29" i="3"/>
  <c r="V29" i="3"/>
  <c r="Q29" i="3"/>
  <c r="R29" i="3" s="1"/>
  <c r="O29" i="3"/>
  <c r="P29" i="3" s="1"/>
  <c r="M29" i="3"/>
  <c r="N29" i="3" s="1"/>
  <c r="K29" i="3"/>
  <c r="L29" i="3" s="1"/>
  <c r="I29" i="3"/>
  <c r="J29" i="3" s="1"/>
  <c r="AL28" i="3"/>
  <c r="AJ28" i="3"/>
  <c r="AK28" i="3" s="1"/>
  <c r="AH28" i="3"/>
  <c r="AI28" i="3" s="1"/>
  <c r="AF28" i="3"/>
  <c r="AG28" i="3" s="1"/>
  <c r="Q28" i="3"/>
  <c r="R28" i="3" s="1"/>
  <c r="O28" i="3"/>
  <c r="P28" i="3" s="1"/>
  <c r="M28" i="3"/>
  <c r="N28" i="3" s="1"/>
  <c r="K28" i="3"/>
  <c r="L28" i="3" s="1"/>
  <c r="I28" i="3"/>
  <c r="J28" i="3" s="1"/>
  <c r="AL27" i="3"/>
  <c r="AJ27" i="3"/>
  <c r="AK27" i="3" s="1"/>
  <c r="AH27" i="3"/>
  <c r="AI27" i="3" s="1"/>
  <c r="AF27" i="3"/>
  <c r="AG27" i="3" s="1"/>
  <c r="Y27" i="3"/>
  <c r="Q27" i="3"/>
  <c r="R27" i="3" s="1"/>
  <c r="O27" i="3"/>
  <c r="P27" i="3" s="1"/>
  <c r="M27" i="3"/>
  <c r="N27" i="3" s="1"/>
  <c r="K27" i="3"/>
  <c r="L27" i="3" s="1"/>
  <c r="I27" i="3"/>
  <c r="J27" i="3" s="1"/>
  <c r="AL26" i="3"/>
  <c r="AM26" i="3" s="1"/>
  <c r="AJ26" i="3"/>
  <c r="AK26" i="3" s="1"/>
  <c r="AH26" i="3"/>
  <c r="AI26" i="3" s="1"/>
  <c r="AF26" i="3"/>
  <c r="AG26" i="3" s="1"/>
  <c r="AE26" i="3"/>
  <c r="AC26" i="3"/>
  <c r="AA26" i="3"/>
  <c r="Y26" i="3"/>
  <c r="V26" i="3"/>
  <c r="Q26" i="3"/>
  <c r="R26" i="3" s="1"/>
  <c r="O26" i="3"/>
  <c r="P26" i="3" s="1"/>
  <c r="M26" i="3"/>
  <c r="N26" i="3" s="1"/>
  <c r="K26" i="3"/>
  <c r="L26" i="3" s="1"/>
  <c r="I26" i="3"/>
  <c r="J26" i="3" s="1"/>
  <c r="AL25" i="3"/>
  <c r="AJ25" i="3"/>
  <c r="AK25" i="3" s="1"/>
  <c r="AH25" i="3"/>
  <c r="AI25" i="3" s="1"/>
  <c r="AF25" i="3"/>
  <c r="AG25" i="3" s="1"/>
  <c r="AE25" i="3"/>
  <c r="AA25" i="3"/>
  <c r="V25" i="3"/>
  <c r="Q25" i="3"/>
  <c r="R25" i="3" s="1"/>
  <c r="O25" i="3"/>
  <c r="P25" i="3" s="1"/>
  <c r="M25" i="3"/>
  <c r="N25" i="3" s="1"/>
  <c r="K25" i="3"/>
  <c r="L25" i="3" s="1"/>
  <c r="I25" i="3"/>
  <c r="J25" i="3" s="1"/>
  <c r="AL24" i="3"/>
  <c r="AJ24" i="3"/>
  <c r="AK24" i="3" s="1"/>
  <c r="AH24" i="3"/>
  <c r="AI24" i="3" s="1"/>
  <c r="AF24" i="3"/>
  <c r="AG24" i="3" s="1"/>
  <c r="AC24" i="3"/>
  <c r="Q24" i="3"/>
  <c r="R24" i="3" s="1"/>
  <c r="O24" i="3"/>
  <c r="P24" i="3" s="1"/>
  <c r="M24" i="3"/>
  <c r="N24" i="3" s="1"/>
  <c r="K24" i="3"/>
  <c r="L24" i="3" s="1"/>
  <c r="I24" i="3"/>
  <c r="J24" i="3" s="1"/>
  <c r="AL23" i="3"/>
  <c r="AM23" i="3" s="1"/>
  <c r="AJ23" i="3"/>
  <c r="AK23" i="3" s="1"/>
  <c r="AH23" i="3"/>
  <c r="AI23" i="3" s="1"/>
  <c r="AF23" i="3"/>
  <c r="AG23" i="3" s="1"/>
  <c r="AA23" i="3"/>
  <c r="Q23" i="3"/>
  <c r="R23" i="3" s="1"/>
  <c r="O23" i="3"/>
  <c r="P23" i="3" s="1"/>
  <c r="M23" i="3"/>
  <c r="N23" i="3" s="1"/>
  <c r="K23" i="3"/>
  <c r="L23" i="3" s="1"/>
  <c r="I23" i="3"/>
  <c r="J23" i="3" s="1"/>
  <c r="AL22" i="3"/>
  <c r="AJ22" i="3"/>
  <c r="AK22" i="3" s="1"/>
  <c r="AH22" i="3"/>
  <c r="AI22" i="3" s="1"/>
  <c r="AF22" i="3"/>
  <c r="AG22" i="3" s="1"/>
  <c r="AE22" i="3"/>
  <c r="AC22" i="3"/>
  <c r="AA22" i="3"/>
  <c r="Y22" i="3"/>
  <c r="Q22" i="3"/>
  <c r="R22" i="3" s="1"/>
  <c r="O22" i="3"/>
  <c r="P22" i="3" s="1"/>
  <c r="M22" i="3"/>
  <c r="N22" i="3" s="1"/>
  <c r="K22" i="3"/>
  <c r="L22" i="3" s="1"/>
  <c r="I22" i="3"/>
  <c r="J22" i="3" s="1"/>
  <c r="AL21" i="3"/>
  <c r="AM21" i="3" s="1"/>
  <c r="AJ21" i="3"/>
  <c r="AK21" i="3" s="1"/>
  <c r="AH21" i="3"/>
  <c r="AI21" i="3" s="1"/>
  <c r="AF21" i="3"/>
  <c r="AG21" i="3" s="1"/>
  <c r="AA21" i="3"/>
  <c r="V21" i="3"/>
  <c r="Q21" i="3"/>
  <c r="R21" i="3" s="1"/>
  <c r="O21" i="3"/>
  <c r="P21" i="3" s="1"/>
  <c r="M21" i="3"/>
  <c r="N21" i="3" s="1"/>
  <c r="K21" i="3"/>
  <c r="L21" i="3" s="1"/>
  <c r="I21" i="3"/>
  <c r="J21" i="3" s="1"/>
  <c r="AL20" i="3"/>
  <c r="AJ20" i="3"/>
  <c r="AK20" i="3" s="1"/>
  <c r="AH20" i="3"/>
  <c r="AI20" i="3" s="1"/>
  <c r="AF20" i="3"/>
  <c r="AG20" i="3" s="1"/>
  <c r="V20" i="3"/>
  <c r="Q20" i="3"/>
  <c r="R20" i="3" s="1"/>
  <c r="O20" i="3"/>
  <c r="P20" i="3" s="1"/>
  <c r="M20" i="3"/>
  <c r="N20" i="3" s="1"/>
  <c r="K20" i="3"/>
  <c r="L20" i="3" s="1"/>
  <c r="I20" i="3"/>
  <c r="J20" i="3" s="1"/>
  <c r="AL19" i="3"/>
  <c r="AM19" i="3" s="1"/>
  <c r="AJ19" i="3"/>
  <c r="AK19" i="3" s="1"/>
  <c r="AH19" i="3"/>
  <c r="AI19" i="3" s="1"/>
  <c r="AF19" i="3"/>
  <c r="AG19" i="3" s="1"/>
  <c r="AA19" i="3"/>
  <c r="V19" i="3"/>
  <c r="Q19" i="3"/>
  <c r="R19" i="3" s="1"/>
  <c r="O19" i="3"/>
  <c r="P19" i="3" s="1"/>
  <c r="M19" i="3"/>
  <c r="N19" i="3" s="1"/>
  <c r="K19" i="3"/>
  <c r="L19" i="3" s="1"/>
  <c r="I19" i="3"/>
  <c r="J19" i="3" s="1"/>
  <c r="AL18" i="3"/>
  <c r="AJ18" i="3"/>
  <c r="AK18" i="3" s="1"/>
  <c r="AH18" i="3"/>
  <c r="AI18" i="3" s="1"/>
  <c r="AF18" i="3"/>
  <c r="AG18" i="3" s="1"/>
  <c r="AE18" i="3"/>
  <c r="AC18" i="3"/>
  <c r="AA18" i="3"/>
  <c r="Y18" i="3"/>
  <c r="Q18" i="3"/>
  <c r="R18" i="3" s="1"/>
  <c r="O18" i="3"/>
  <c r="P18" i="3" s="1"/>
  <c r="M18" i="3"/>
  <c r="N18" i="3" s="1"/>
  <c r="K18" i="3"/>
  <c r="L18" i="3" s="1"/>
  <c r="I18" i="3"/>
  <c r="J18" i="3" s="1"/>
  <c r="AL17" i="3"/>
  <c r="AM17" i="3" s="1"/>
  <c r="AJ17" i="3"/>
  <c r="AK17" i="3" s="1"/>
  <c r="AH17" i="3"/>
  <c r="AI17" i="3" s="1"/>
  <c r="AF17" i="3"/>
  <c r="AG17" i="3" s="1"/>
  <c r="AE17" i="3"/>
  <c r="AA17" i="3"/>
  <c r="V17" i="3"/>
  <c r="Q17" i="3"/>
  <c r="R17" i="3" s="1"/>
  <c r="O17" i="3"/>
  <c r="P17" i="3" s="1"/>
  <c r="M17" i="3"/>
  <c r="N17" i="3" s="1"/>
  <c r="K17" i="3"/>
  <c r="L17" i="3" s="1"/>
  <c r="I17" i="3"/>
  <c r="J17" i="3" s="1"/>
  <c r="AL16" i="3"/>
  <c r="AJ16" i="3"/>
  <c r="AK16" i="3" s="1"/>
  <c r="AH16" i="3"/>
  <c r="AI16" i="3" s="1"/>
  <c r="AF16" i="3"/>
  <c r="AG16" i="3" s="1"/>
  <c r="V16" i="3"/>
  <c r="Q16" i="3"/>
  <c r="R16" i="3" s="1"/>
  <c r="O16" i="3"/>
  <c r="P16" i="3" s="1"/>
  <c r="M16" i="3"/>
  <c r="N16" i="3" s="1"/>
  <c r="K16" i="3"/>
  <c r="L16" i="3" s="1"/>
  <c r="I16" i="3"/>
  <c r="J16" i="3" s="1"/>
  <c r="AL15" i="3"/>
  <c r="AJ15" i="3"/>
  <c r="AK15" i="3" s="1"/>
  <c r="AH15" i="3"/>
  <c r="AI15" i="3" s="1"/>
  <c r="AF15" i="3"/>
  <c r="AG15" i="3" s="1"/>
  <c r="Y15" i="3"/>
  <c r="Q15" i="3"/>
  <c r="R15" i="3" s="1"/>
  <c r="O15" i="3"/>
  <c r="P15" i="3" s="1"/>
  <c r="M15" i="3"/>
  <c r="N15" i="3" s="1"/>
  <c r="K15" i="3"/>
  <c r="L15" i="3" s="1"/>
  <c r="I15" i="3"/>
  <c r="J15" i="3" s="1"/>
  <c r="AL14" i="3"/>
  <c r="AJ14" i="3"/>
  <c r="AK14" i="3" s="1"/>
  <c r="AH14" i="3"/>
  <c r="AI14" i="3" s="1"/>
  <c r="AF14" i="3"/>
  <c r="AG14" i="3" s="1"/>
  <c r="AE14" i="3"/>
  <c r="AC14" i="3"/>
  <c r="AA14" i="3"/>
  <c r="Y14" i="3"/>
  <c r="Q14" i="3"/>
  <c r="R14" i="3" s="1"/>
  <c r="O14" i="3"/>
  <c r="P14" i="3" s="1"/>
  <c r="M14" i="3"/>
  <c r="N14" i="3" s="1"/>
  <c r="K14" i="3"/>
  <c r="L14" i="3" s="1"/>
  <c r="I14" i="3"/>
  <c r="J14" i="3" s="1"/>
  <c r="AL13" i="3"/>
  <c r="AM13" i="3" s="1"/>
  <c r="AJ13" i="3"/>
  <c r="AK13" i="3" s="1"/>
  <c r="AH13" i="3"/>
  <c r="AI13" i="3" s="1"/>
  <c r="AF13" i="3"/>
  <c r="AG13" i="3" s="1"/>
  <c r="AA13" i="3"/>
  <c r="Q13" i="3"/>
  <c r="R13" i="3" s="1"/>
  <c r="O13" i="3"/>
  <c r="P13" i="3" s="1"/>
  <c r="M13" i="3"/>
  <c r="N13" i="3" s="1"/>
  <c r="K13" i="3"/>
  <c r="L13" i="3" s="1"/>
  <c r="I13" i="3"/>
  <c r="J13" i="3" s="1"/>
  <c r="AL12" i="3"/>
  <c r="AJ12" i="3"/>
  <c r="AK12" i="3" s="1"/>
  <c r="AH12" i="3"/>
  <c r="AI12" i="3" s="1"/>
  <c r="AF12" i="3"/>
  <c r="AG12" i="3" s="1"/>
  <c r="Q12" i="3"/>
  <c r="R12" i="3" s="1"/>
  <c r="O12" i="3"/>
  <c r="P12" i="3" s="1"/>
  <c r="M12" i="3"/>
  <c r="N12" i="3" s="1"/>
  <c r="K12" i="3"/>
  <c r="L12" i="3" s="1"/>
  <c r="I12" i="3"/>
  <c r="J12" i="3" s="1"/>
  <c r="AL11" i="3"/>
  <c r="AM11" i="3" s="1"/>
  <c r="AJ11" i="3"/>
  <c r="AK11" i="3" s="1"/>
  <c r="AH11" i="3"/>
  <c r="AI11" i="3" s="1"/>
  <c r="AF11" i="3"/>
  <c r="AG11" i="3" s="1"/>
  <c r="AC11" i="3"/>
  <c r="Q11" i="3"/>
  <c r="R11" i="3" s="1"/>
  <c r="O11" i="3"/>
  <c r="P11" i="3" s="1"/>
  <c r="M11" i="3"/>
  <c r="N11" i="3" s="1"/>
  <c r="K11" i="3"/>
  <c r="L11" i="3" s="1"/>
  <c r="I11" i="3"/>
  <c r="J11" i="3" s="1"/>
  <c r="AL10" i="3"/>
  <c r="AJ10" i="3"/>
  <c r="AK10" i="3" s="1"/>
  <c r="AH10" i="3"/>
  <c r="AI10" i="3" s="1"/>
  <c r="AF10" i="3"/>
  <c r="AG10" i="3" s="1"/>
  <c r="AE10" i="3"/>
  <c r="AC10" i="3"/>
  <c r="AA10" i="3"/>
  <c r="Y10" i="3"/>
  <c r="Q10" i="3"/>
  <c r="R10" i="3" s="1"/>
  <c r="O10" i="3"/>
  <c r="P10" i="3" s="1"/>
  <c r="M10" i="3"/>
  <c r="N10" i="3" s="1"/>
  <c r="K10" i="3"/>
  <c r="L10" i="3" s="1"/>
  <c r="I10" i="3"/>
  <c r="J10" i="3" s="1"/>
  <c r="AL9" i="3"/>
  <c r="AM9" i="3" s="1"/>
  <c r="AJ9" i="3"/>
  <c r="AK9" i="3" s="1"/>
  <c r="AH9" i="3"/>
  <c r="AI9" i="3" s="1"/>
  <c r="AF9" i="3"/>
  <c r="AG9" i="3" s="1"/>
  <c r="AE9" i="3"/>
  <c r="AA9" i="3"/>
  <c r="Y9" i="3"/>
  <c r="V9" i="3"/>
  <c r="Q9" i="3"/>
  <c r="R9" i="3" s="1"/>
  <c r="O9" i="3"/>
  <c r="P9" i="3" s="1"/>
  <c r="M9" i="3"/>
  <c r="N9" i="3" s="1"/>
  <c r="K9" i="3"/>
  <c r="L9" i="3" s="1"/>
  <c r="I9" i="3"/>
  <c r="J9" i="3" s="1"/>
  <c r="AL8" i="3"/>
  <c r="AJ8" i="3"/>
  <c r="AK8" i="3" s="1"/>
  <c r="AH8" i="3"/>
  <c r="AI8" i="3" s="1"/>
  <c r="AF8" i="3"/>
  <c r="AG8" i="3" s="1"/>
  <c r="V8" i="3"/>
  <c r="Q8" i="3"/>
  <c r="R8" i="3" s="1"/>
  <c r="O8" i="3"/>
  <c r="P8" i="3" s="1"/>
  <c r="M8" i="3"/>
  <c r="N8" i="3" s="1"/>
  <c r="K8" i="3"/>
  <c r="L8" i="3" s="1"/>
  <c r="I8" i="3"/>
  <c r="J8" i="3" s="1"/>
  <c r="AL7" i="3"/>
  <c r="AM7" i="3" s="1"/>
  <c r="AJ7" i="3"/>
  <c r="AK7" i="3" s="1"/>
  <c r="AH7" i="3"/>
  <c r="AI7" i="3" s="1"/>
  <c r="AF7" i="3"/>
  <c r="AG7" i="3" s="1"/>
  <c r="Y7" i="3"/>
  <c r="Q7" i="3"/>
  <c r="R7" i="3" s="1"/>
  <c r="O7" i="3"/>
  <c r="P7" i="3" s="1"/>
  <c r="M7" i="3"/>
  <c r="N7" i="3" s="1"/>
  <c r="K7" i="3"/>
  <c r="L7" i="3" s="1"/>
  <c r="I7" i="3"/>
  <c r="J7" i="3" s="1"/>
  <c r="AL6" i="3"/>
  <c r="AJ6" i="3"/>
  <c r="AK6" i="3" s="1"/>
  <c r="AH6" i="3"/>
  <c r="AI6" i="3" s="1"/>
  <c r="AF6" i="3"/>
  <c r="AG6" i="3" s="1"/>
  <c r="AA6" i="3"/>
  <c r="V6" i="3"/>
  <c r="Q6" i="3"/>
  <c r="R6" i="3" s="1"/>
  <c r="O6" i="3"/>
  <c r="P6" i="3" s="1"/>
  <c r="M6" i="3"/>
  <c r="N6" i="3" s="1"/>
  <c r="K6" i="3"/>
  <c r="L6" i="3" s="1"/>
  <c r="I6" i="3"/>
  <c r="J6" i="3" s="1"/>
  <c r="AJ5" i="3"/>
  <c r="AK5" i="3" s="1"/>
  <c r="AH5" i="3"/>
  <c r="AI5" i="3" s="1"/>
  <c r="AF5" i="3"/>
  <c r="AG5" i="3" s="1"/>
  <c r="Q5" i="3"/>
  <c r="R5" i="3" s="1"/>
  <c r="O5" i="3"/>
  <c r="P5" i="3" s="1"/>
  <c r="M5" i="3"/>
  <c r="N5" i="3" s="1"/>
  <c r="K5" i="3"/>
  <c r="L5" i="3" s="1"/>
  <c r="I5" i="3"/>
  <c r="J5" i="3" s="1"/>
  <c r="AL4" i="3"/>
  <c r="AJ4" i="3"/>
  <c r="AK4" i="3" s="1"/>
  <c r="AH4" i="3"/>
  <c r="AI4" i="3" s="1"/>
  <c r="AF4" i="3"/>
  <c r="AG4" i="3" s="1"/>
  <c r="Q4" i="3"/>
  <c r="O4" i="3"/>
  <c r="P4" i="3" s="1"/>
  <c r="M4" i="3"/>
  <c r="K4" i="3"/>
  <c r="L4" i="3" s="1"/>
  <c r="I4" i="3"/>
  <c r="AM15" i="3" l="1"/>
  <c r="AM27" i="3"/>
  <c r="AM124" i="3"/>
  <c r="AM187" i="3"/>
  <c r="AN204" i="3"/>
  <c r="Q204" i="3"/>
  <c r="AM67" i="3"/>
  <c r="AM70" i="3"/>
  <c r="AM40" i="3"/>
  <c r="AM86" i="3"/>
  <c r="AM97" i="3"/>
  <c r="AM33" i="3"/>
  <c r="AM41" i="3"/>
  <c r="AM48" i="3"/>
  <c r="AM68" i="3"/>
  <c r="AM16" i="3"/>
  <c r="AM24" i="3"/>
  <c r="AM78" i="3"/>
  <c r="AM6" i="3"/>
  <c r="AM12" i="3"/>
  <c r="AM14" i="3"/>
  <c r="AM20" i="3"/>
  <c r="AM22" i="3"/>
  <c r="AM25" i="3"/>
  <c r="AM28" i="3"/>
  <c r="AM36" i="3"/>
  <c r="AM44" i="3"/>
  <c r="AM52" i="3"/>
  <c r="AM72" i="3"/>
  <c r="AM8" i="3"/>
  <c r="AM10" i="3"/>
  <c r="AM18" i="3"/>
  <c r="AM32" i="3"/>
  <c r="AM92" i="3"/>
  <c r="AM103" i="3"/>
  <c r="AM29" i="3"/>
  <c r="AM37" i="3"/>
  <c r="AM45" i="3"/>
  <c r="AM49" i="3"/>
  <c r="AM76" i="3"/>
  <c r="AM84" i="3"/>
  <c r="AM113" i="3"/>
  <c r="AI204" i="3"/>
  <c r="C17" i="2" s="1"/>
  <c r="AM74" i="3"/>
  <c r="AM82" i="3"/>
  <c r="AM94" i="3"/>
  <c r="AM58" i="3"/>
  <c r="AM80" i="3"/>
  <c r="AM88" i="3"/>
  <c r="AM105" i="3"/>
  <c r="AM116" i="3"/>
  <c r="AM101" i="3"/>
  <c r="AM119" i="3"/>
  <c r="AM96" i="3"/>
  <c r="AM99" i="3"/>
  <c r="AM104" i="3"/>
  <c r="AM107" i="3"/>
  <c r="AM111" i="3"/>
  <c r="AM114" i="3"/>
  <c r="M204" i="3"/>
  <c r="AM91" i="3"/>
  <c r="AM98" i="3"/>
  <c r="AM100" i="3"/>
  <c r="AM102" i="3"/>
  <c r="AM106" i="3"/>
  <c r="AM109" i="3"/>
  <c r="AM112" i="3"/>
  <c r="AM117" i="3"/>
  <c r="AM93" i="3"/>
  <c r="AM95" i="3"/>
  <c r="AM108" i="3"/>
  <c r="AM110" i="3"/>
  <c r="AM115" i="3"/>
  <c r="AM118" i="3"/>
  <c r="AE204" i="3"/>
  <c r="C15" i="2" s="1"/>
  <c r="R4" i="3"/>
  <c r="R204" i="3" s="1"/>
  <c r="C8" i="2" s="1"/>
  <c r="AJ204" i="3"/>
  <c r="AB204" i="3"/>
  <c r="N4" i="3"/>
  <c r="N204" i="3" s="1"/>
  <c r="C6" i="2" s="1"/>
  <c r="X204" i="3"/>
  <c r="AC4" i="3"/>
  <c r="AL204" i="3"/>
  <c r="AM4" i="3"/>
  <c r="AM125" i="3"/>
  <c r="AM126" i="3"/>
  <c r="AM127" i="3"/>
  <c r="AM128" i="3"/>
  <c r="AM129" i="3"/>
  <c r="AM130" i="3"/>
  <c r="AM131" i="3"/>
  <c r="AM132" i="3"/>
  <c r="AM133" i="3"/>
  <c r="AM134" i="3"/>
  <c r="AM135" i="3"/>
  <c r="AM136" i="3"/>
  <c r="AM137" i="3"/>
  <c r="AM138" i="3"/>
  <c r="AM139" i="3"/>
  <c r="AM140" i="3"/>
  <c r="AM141" i="3"/>
  <c r="AM142" i="3"/>
  <c r="AM143" i="3"/>
  <c r="AM144" i="3"/>
  <c r="AM145" i="3"/>
  <c r="AM146" i="3"/>
  <c r="AM147" i="3"/>
  <c r="AM148" i="3"/>
  <c r="AM149" i="3"/>
  <c r="AM150" i="3"/>
  <c r="AM151" i="3"/>
  <c r="AM168" i="3"/>
  <c r="AM166" i="3"/>
  <c r="AM167" i="3"/>
  <c r="AM172" i="3"/>
  <c r="AM171" i="3"/>
  <c r="AM169" i="3"/>
  <c r="AM170" i="3"/>
  <c r="AM173" i="3"/>
  <c r="AM174" i="3"/>
  <c r="AM175" i="3"/>
  <c r="AM188" i="3"/>
  <c r="AM189" i="3"/>
  <c r="AM190" i="3"/>
  <c r="AM191" i="3"/>
  <c r="AM192" i="3"/>
  <c r="AM194" i="3"/>
  <c r="AM196" i="3"/>
  <c r="AM195" i="3"/>
  <c r="AM200" i="3"/>
  <c r="AM199" i="3"/>
  <c r="AM202" i="3"/>
  <c r="AM203" i="3"/>
  <c r="AM198" i="3"/>
  <c r="AG204" i="3"/>
  <c r="C16" i="2" s="1"/>
  <c r="L204" i="3"/>
  <c r="C5" i="2" s="1"/>
  <c r="Y204" i="3"/>
  <c r="C12" i="2" s="1"/>
  <c r="AH204" i="3"/>
  <c r="AC204" i="3"/>
  <c r="C14" i="2" s="1"/>
  <c r="U204" i="3"/>
  <c r="Z204" i="3"/>
  <c r="V4" i="3"/>
  <c r="V204" i="3" s="1"/>
  <c r="C10" i="2" s="1"/>
  <c r="J204" i="3"/>
  <c r="C4" i="2" s="1"/>
  <c r="T204" i="3"/>
  <c r="C9" i="2" s="1"/>
  <c r="O204" i="3"/>
  <c r="AF204" i="3"/>
  <c r="P204" i="3"/>
  <c r="C7" i="2" s="1"/>
  <c r="AA4" i="3"/>
  <c r="AA204" i="3" s="1"/>
  <c r="C13" i="2" s="1"/>
  <c r="AK204" i="3"/>
  <c r="C18" i="2" s="1"/>
  <c r="AO204" i="3" l="1"/>
  <c r="C20" i="2" s="1"/>
  <c r="AM204" i="3"/>
  <c r="T205" i="3"/>
  <c r="C22" i="2" s="1"/>
  <c r="AO205" i="3" l="1"/>
  <c r="C23" i="2" s="1"/>
  <c r="C19" i="2"/>
  <c r="G204" i="3" l="1"/>
  <c r="C24" i="2" s="1"/>
</calcChain>
</file>

<file path=xl/sharedStrings.xml><?xml version="1.0" encoding="utf-8"?>
<sst xmlns="http://schemas.openxmlformats.org/spreadsheetml/2006/main" count="161" uniqueCount="136">
  <si>
    <t xml:space="preserve">FINANCIAL REPORT INSTRUCTIONS </t>
  </si>
  <si>
    <t>This ledger is a tool for you to use to track your troops spending and income for the year.  It is designed to work in conjuction with the annual troop financial report found in Volunteer Tool Kit (VTK).  VTK can be accessed by logging into myGS and clicking the Volunteer Tool Kit tab, if prompted log in and select the Finances.</t>
  </si>
  <si>
    <t>It is recommended when creating your troop budget that Girl Scout Funds should be spent as follows:</t>
  </si>
  <si>
    <t xml:space="preserve">for the direct benefit of the girls active in the troop at the time money earned </t>
  </si>
  <si>
    <t xml:space="preserve">may be maintained for a long-term activity planned by the girls </t>
  </si>
  <si>
    <t xml:space="preserve">may be used to recognize volunteers contributions to the Girl Scout Troop </t>
  </si>
  <si>
    <t xml:space="preserve">Annual Troop Finance Report </t>
  </si>
  <si>
    <t>This report is located under your VTK account and should be submitted annual to GSNETX.</t>
  </si>
  <si>
    <t>Along with the numbers from this ledger be prepared to answer the following questions:</t>
  </si>
  <si>
    <t>1. How many girls actively participated in your troop this year?</t>
  </si>
  <si>
    <t>2. How many girls participated in Fall Product this year by selling 1 or more products?</t>
  </si>
  <si>
    <t>3. How many girls participated in the cookie program this year by selling 1 or more products?</t>
  </si>
  <si>
    <t>4. Did you enter any expenses in the 'Other' category listed above?  If yes, explain:</t>
  </si>
  <si>
    <t>5. How many times did troop leadership report financials to the families of Girl Scout troop members?</t>
  </si>
  <si>
    <t>Financial Reporting and Receipts</t>
  </si>
  <si>
    <t>Every Girl Scout troop should report out to troop parents about finances at least three times for year. The GSNETX Annual Troop Financial Report is due June 15 of each year and is found in the Volunteer Toolkit in MyGS.</t>
  </si>
  <si>
    <t>Tracking Troop Finances &amp; Receipts</t>
  </si>
  <si>
    <t>To stay organized, troop leadership should always use receipts to track incoming funds, outgoing expenses, and cookie activities.</t>
  </si>
  <si>
    <t>Bank Account</t>
  </si>
  <si>
    <t>All troops should establish a bank account with two unrelated signers for the collection of optional troop dues, payment for troop supplies and activities, and management of money-earning funds, including those from fall product and the cookie programs. The GSNETX Bank Account Process and links to the forms needed to open and register an account can be found in the Troop &amp; SU Finance section on gsnetx.org/blueprint.</t>
  </si>
  <si>
    <t>Money-Earning Activities</t>
  </si>
  <si>
    <t>The Girl Scout Cookie Program and Fall Product Program are the primary money-earning activities for a troop. If a troop is planning on or has previously participated in the GSNETX Cookie Program, they may also opt to participate in a limited number of additional money-earning activities. Details of what activities are allowed (and which are not) can be found in the GSNETX Volunteer Policies and Procedures at gsnetx.org/volunteerpolicies. Troops must submit an GSNETX Activity Approval Form (https://gsnetx.formstack.com/forms/activityapproval) before hosting any other money-earning activities.</t>
  </si>
  <si>
    <t>Tax Exemption</t>
  </si>
  <si>
    <t xml:space="preserve">As a 501(c)3 nonprofit, volunteers can utilize the GSNETX tax-exempt form when purchasing supplies and materials (except at the GSNETX Shop. Most stores have slightly different processes to use the tax-exempt </t>
  </si>
  <si>
    <t xml:space="preserve">form and it is best to check with the customer service desk for information before trying to make a purchase. The tax-exempt form is located at gsnetx.org/forms. </t>
  </si>
  <si>
    <t>Financial Assistance</t>
  </si>
  <si>
    <t xml:space="preserve">Financial need shouldn’t stand in the way of a Girl Scout’s participation. Any member needing financial assistance for membership may request it as part of the registration process. Other </t>
  </si>
  <si>
    <t xml:space="preserve">financial assistance is available for books, badges, uniforms, and programs. More information is available at gsnetx.org/financialassistance.  </t>
  </si>
  <si>
    <t xml:space="preserve">HOW TO FILL OUT THE LEDGER: </t>
  </si>
  <si>
    <t>When filling out the leadger use the drop down arrow to select the category your income or expense falls under and then put the amount in the amount colum,</t>
  </si>
  <si>
    <t xml:space="preserve"> transaction will then autopopulate into the correct category both on the ledger and on the "Annual Report" tab.</t>
  </si>
  <si>
    <t>After you have completed your ledger you will be able to use the "Annual Report" tab to fill in your VTK Financial Report</t>
  </si>
  <si>
    <r>
      <rPr>
        <b/>
        <sz val="14"/>
        <color theme="1"/>
        <rFont val="Georgia"/>
        <family val="1"/>
      </rPr>
      <t>Income</t>
    </r>
    <r>
      <rPr>
        <b/>
        <sz val="11"/>
        <color theme="1"/>
        <rFont val="Georgia"/>
        <family val="1"/>
      </rPr>
      <t>:</t>
    </r>
  </si>
  <si>
    <t xml:space="preserve">Annual Membership Dues </t>
  </si>
  <si>
    <t>A</t>
  </si>
  <si>
    <t xml:space="preserve">If a troop collects money from parent to pay towards the annual Girl Scout Member ship ($25) it should be placed here </t>
  </si>
  <si>
    <t>Enter annual membership dues for Girl Scouts of the USA that were collected by troop and paid into the troop bank account.</t>
  </si>
  <si>
    <t xml:space="preserve">Troop Dues </t>
  </si>
  <si>
    <t>B</t>
  </si>
  <si>
    <t>Enter any dues set and collected directly by the troop. (Troop are not required to set troop dues.)</t>
  </si>
  <si>
    <t>Many troops decide to collect troop dues a way to help provide funding for troop activities and supplies. These could range from $3-$5 per meeting to $50-$70 for the entire school year paid all at one time. It’s up to each troop to decide collectively what works best for them.</t>
  </si>
  <si>
    <t>Activities/Events</t>
  </si>
  <si>
    <t>C</t>
  </si>
  <si>
    <t>Money collected from parents that the troop will use to pay for activities or events</t>
  </si>
  <si>
    <t>Fall Product Program Income</t>
  </si>
  <si>
    <t>D</t>
  </si>
  <si>
    <t>Enter the amount from the Troop Proceeds and Bonuses line of the Troop Summary Report in the Reports section on the gsnutsandmags.com website (M2 Media Group) used for fall product.</t>
  </si>
  <si>
    <t>E</t>
  </si>
  <si>
    <t>Cookie Program (Troop Proceeds)</t>
  </si>
  <si>
    <t>Enter the amount from the Troop Proceeds line at the bottom of the Sales Report in eBudde.</t>
  </si>
  <si>
    <t>Donations Received</t>
  </si>
  <si>
    <t>F</t>
  </si>
  <si>
    <t xml:space="preserve">Any money the troop received via donation </t>
  </si>
  <si>
    <t>Other Money-Earning Income</t>
  </si>
  <si>
    <t>G</t>
  </si>
  <si>
    <t>Any money raised via fundraiser for the troop outside of Fall Product and Cookies (i.e. Journey in a day, spirit day, car wash, yard sales)</t>
  </si>
  <si>
    <t xml:space="preserve">Expenses: </t>
  </si>
  <si>
    <t>Annual Membership Dues</t>
  </si>
  <si>
    <t>H</t>
  </si>
  <si>
    <t>Enter annual membership dues that were paid from the troop bank account to Girl Scouts of the USA for membership.</t>
  </si>
  <si>
    <t xml:space="preserve">Activities/Events </t>
  </si>
  <si>
    <t>I</t>
  </si>
  <si>
    <t>Enter the amount spent on activities/event attended by troop</t>
  </si>
  <si>
    <t>Badges/Patches/Girl Awards</t>
  </si>
  <si>
    <t>J</t>
  </si>
  <si>
    <t xml:space="preserve">Amount spent on purchasing badges, patches, and/or girl awards </t>
  </si>
  <si>
    <t>Meeting/Troop Supplies</t>
  </si>
  <si>
    <t>K</t>
  </si>
  <si>
    <t xml:space="preserve">Amount spent to supply troop with neccessary supplies and/or meeting space </t>
  </si>
  <si>
    <t>Camping/Camp Supplies</t>
  </si>
  <si>
    <t>L</t>
  </si>
  <si>
    <t xml:space="preserve">Amount spent on camping location and supplies for troop camping </t>
  </si>
  <si>
    <t>Travel/Trips</t>
  </si>
  <si>
    <t>M</t>
  </si>
  <si>
    <t xml:space="preserve">Amount spent on travel and trips for troop </t>
  </si>
  <si>
    <t>Donations Made By Troop</t>
  </si>
  <si>
    <t>N</t>
  </si>
  <si>
    <t xml:space="preserve">Amount troop may have donated or spent on philanthropy work </t>
  </si>
  <si>
    <t>Volunteer Awards &amp; Recognitions</t>
  </si>
  <si>
    <t>O</t>
  </si>
  <si>
    <t xml:space="preserve">Amount spent on leader awards and recognition </t>
  </si>
  <si>
    <t>Other</t>
  </si>
  <si>
    <t>P</t>
  </si>
  <si>
    <t xml:space="preserve">Be sure to explain anything in this box over $0 </t>
  </si>
  <si>
    <t xml:space="preserve">VTK Ledger Summary for GSNETX Troop/Group/Service Unit Financials </t>
  </si>
  <si>
    <t>Category</t>
  </si>
  <si>
    <t>Total</t>
  </si>
  <si>
    <t>Annual Membership Dues (Income)</t>
  </si>
  <si>
    <t>Troop Dues (Income)</t>
  </si>
  <si>
    <t>Activities/Events (Income)</t>
  </si>
  <si>
    <t xml:space="preserve">Fall Product Program Income </t>
  </si>
  <si>
    <t>Donations Received (Income)</t>
  </si>
  <si>
    <t>Other Money-Earning (Income)</t>
  </si>
  <si>
    <t>Annual Membership Dues (Expenses)</t>
  </si>
  <si>
    <t>Activities/Events (Expenses)</t>
  </si>
  <si>
    <t>Badges/Patches/Girl Awads  (Expenses)</t>
  </si>
  <si>
    <t>Camping/Camp Supplies (Expenses)</t>
  </si>
  <si>
    <t>Travel/Trips (Expenses)</t>
  </si>
  <si>
    <t>Donations Made (Expenses)</t>
  </si>
  <si>
    <t>Volunteer Awards &amp; Recognition (Expenses)</t>
  </si>
  <si>
    <t>Other (Expenses)</t>
  </si>
  <si>
    <t>Total Income</t>
  </si>
  <si>
    <t>Total Expenses</t>
  </si>
  <si>
    <t>Grand Total</t>
  </si>
  <si>
    <t>Ledger</t>
  </si>
  <si>
    <t>Income</t>
  </si>
  <si>
    <t>Expenses</t>
  </si>
  <si>
    <t>Row #</t>
  </si>
  <si>
    <t>Date</t>
  </si>
  <si>
    <t>Ck#, DC, DEP, FEES</t>
  </si>
  <si>
    <t>Payee</t>
  </si>
  <si>
    <t>Notes</t>
  </si>
  <si>
    <t>Amount</t>
  </si>
  <si>
    <t>Annual Membership Dues (A)</t>
  </si>
  <si>
    <t>Troop Dues          (B)</t>
  </si>
  <si>
    <t>Activities/Events (C)</t>
  </si>
  <si>
    <t>Fall Product Program Income (D)</t>
  </si>
  <si>
    <t>Cookie Program (Troop Proceeds) (E)</t>
  </si>
  <si>
    <t>Donations Received                            (F)</t>
  </si>
  <si>
    <t>Other Money Earning                     (G)</t>
  </si>
  <si>
    <t>Row#</t>
  </si>
  <si>
    <t>Annual Membership Dues                           (H)</t>
  </si>
  <si>
    <t>Activities/Events (I)</t>
  </si>
  <si>
    <t>Badges/Patches/Girl Awards                            (J)</t>
  </si>
  <si>
    <t>Meeting/Troop Supplies             (K)</t>
  </si>
  <si>
    <t>Camping/Camp Supplies                  (L)</t>
  </si>
  <si>
    <t>Travel/Trips (M)</t>
  </si>
  <si>
    <t>Donations Made by Troop                            (N)</t>
  </si>
  <si>
    <t>Volunteer Awards &amp; Recognition             (O)</t>
  </si>
  <si>
    <t>Other Expenses                        (P)</t>
  </si>
  <si>
    <t>Bank Statement (Date)</t>
  </si>
  <si>
    <t xml:space="preserve">BEGINNING BALANCE </t>
  </si>
  <si>
    <t xml:space="preserve"> </t>
  </si>
  <si>
    <t xml:space="preserve">Balance for Account </t>
  </si>
  <si>
    <t>Total Expense</t>
  </si>
  <si>
    <t>Meeting/Troop Supplies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</si>
</sst>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7" formatCode="&quot;$&quot;#,##0.00_);\(&quot;$&quot;#,##0.00\)"/>
    <numFmt numFmtId="8" formatCode="&quot;$&quot;#,##0.00_);[Red]\(&quot;$&quot;#,##0.00\)"/>
    <numFmt numFmtId="44" formatCode="_(&quot;$&quot;* #,##0.00_);_(&quot;$&quot;* \(#,##0.00\);_(&quot;$&quot;* &quot;-&quot;??_);_(@_)"/>
    <numFmt numFmtId="164" formatCode="m/d/yy;@"/>
    <numFmt numFmtId="165" formatCode="&quot;$&quot;#,##0.00"/>
  </numFmts>
  <fonts count="18" x14ac:knownFonts="1">
    <font>
      <sz val="11"/>
      <color theme="1"/>
      <name val="Calibri"/>
      <family val="2"/>
      <scheme val="minor"/>
    </font>
    <font>
      <sz val="11"/>
      <color theme="1"/>
      <name val="Calibri"/>
      <family val="2"/>
      <scheme val="minor"/>
    </font>
    <font>
      <b/>
      <sz val="16"/>
      <name val="Georgia"/>
      <family val="1"/>
    </font>
    <font>
      <sz val="10"/>
      <name val="Georgia"/>
      <family val="1"/>
    </font>
    <font>
      <b/>
      <sz val="9"/>
      <name val="Georgia"/>
      <family val="1"/>
    </font>
    <font>
      <b/>
      <sz val="8"/>
      <name val="Georgia"/>
      <family val="1"/>
    </font>
    <font>
      <sz val="9"/>
      <name val="Georgia"/>
      <family val="1"/>
    </font>
    <font>
      <b/>
      <i/>
      <sz val="9"/>
      <name val="Georgia"/>
      <family val="1"/>
    </font>
    <font>
      <sz val="8"/>
      <name val="Georgia"/>
      <family val="1"/>
    </font>
    <font>
      <b/>
      <sz val="14"/>
      <color theme="1"/>
      <name val="Georgia"/>
      <family val="1"/>
    </font>
    <font>
      <sz val="11"/>
      <color theme="1"/>
      <name val="Georgia"/>
      <family val="1"/>
    </font>
    <font>
      <sz val="12"/>
      <color theme="1"/>
      <name val="Georgia"/>
      <family val="1"/>
    </font>
    <font>
      <b/>
      <sz val="11"/>
      <color theme="1"/>
      <name val="Georgia"/>
      <family val="1"/>
    </font>
    <font>
      <b/>
      <sz val="12"/>
      <color theme="1"/>
      <name val="Georgia"/>
      <family val="1"/>
    </font>
    <font>
      <sz val="10"/>
      <color rgb="FF000000"/>
      <name val="Georgia"/>
      <family val="1"/>
    </font>
    <font>
      <b/>
      <sz val="14"/>
      <color rgb="FF000000"/>
      <name val="Georgia"/>
      <family val="1"/>
    </font>
    <font>
      <b/>
      <sz val="12"/>
      <color rgb="FF000000"/>
      <name val="Georgia"/>
      <family val="1"/>
    </font>
    <font>
      <sz val="9"/>
      <color rgb="FF000000"/>
      <name val="Georgia"/>
      <family val="1"/>
    </font>
  </fonts>
  <fills count="8">
    <fill>
      <patternFill patternType="none"/>
    </fill>
    <fill>
      <patternFill patternType="gray125"/>
    </fill>
    <fill>
      <patternFill patternType="solid">
        <fgColor theme="0" tint="-0.249977111117893"/>
        <bgColor indexed="64"/>
      </patternFill>
    </fill>
    <fill>
      <patternFill patternType="solid">
        <fgColor rgb="FFFFFF99"/>
        <bgColor indexed="64"/>
      </patternFill>
    </fill>
    <fill>
      <patternFill patternType="solid">
        <fgColor theme="5" tint="0.7999816888943144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10">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s>
  <cellStyleXfs count="2">
    <xf numFmtId="0" fontId="0" fillId="0" borderId="0"/>
    <xf numFmtId="44" fontId="1" fillId="0" borderId="0" applyFont="0" applyFill="0" applyBorder="0" applyAlignment="0" applyProtection="0"/>
  </cellStyleXfs>
  <cellXfs count="132">
    <xf numFmtId="0" fontId="0" fillId="0" borderId="0" xfId="0"/>
    <xf numFmtId="44" fontId="2" fillId="0" borderId="1" xfId="1" applyFont="1" applyFill="1" applyBorder="1" applyAlignment="1" applyProtection="1">
      <alignment horizontal="left" vertical="center"/>
      <protection locked="0"/>
    </xf>
    <xf numFmtId="0" fontId="3" fillId="0" borderId="0" xfId="0" applyFont="1" applyFill="1" applyBorder="1" applyAlignment="1">
      <alignment vertical="center"/>
    </xf>
    <xf numFmtId="164" fontId="4" fillId="2" borderId="2" xfId="0" applyNumberFormat="1" applyFont="1" applyFill="1" applyBorder="1" applyAlignment="1">
      <alignment horizontal="center" vertical="center" textRotation="90"/>
    </xf>
    <xf numFmtId="164" fontId="4" fillId="2" borderId="2" xfId="0" applyNumberFormat="1" applyFont="1" applyFill="1" applyBorder="1" applyAlignment="1">
      <alignment horizontal="center" vertical="center"/>
    </xf>
    <xf numFmtId="0" fontId="4" fillId="2" borderId="2" xfId="0" applyFont="1" applyFill="1" applyBorder="1" applyAlignment="1">
      <alignment horizontal="center" vertical="center" wrapText="1"/>
    </xf>
    <xf numFmtId="0" fontId="4" fillId="2" borderId="2"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protection locked="0"/>
    </xf>
    <xf numFmtId="44" fontId="4" fillId="2" borderId="2" xfId="1" applyFont="1" applyFill="1" applyBorder="1" applyAlignment="1" applyProtection="1">
      <alignment horizontal="center" vertical="center"/>
      <protection locked="0"/>
    </xf>
    <xf numFmtId="49" fontId="4" fillId="2" borderId="2" xfId="0" applyNumberFormat="1" applyFont="1" applyFill="1" applyBorder="1" applyAlignment="1">
      <alignment horizontal="center" vertical="center" textRotation="90"/>
    </xf>
    <xf numFmtId="44" fontId="4" fillId="6" borderId="2" xfId="1" applyFont="1" applyFill="1" applyBorder="1" applyAlignment="1" applyProtection="1">
      <alignment horizontal="center" vertical="center" wrapText="1"/>
      <protection locked="0"/>
    </xf>
    <xf numFmtId="44" fontId="4" fillId="2" borderId="2" xfId="1" applyFont="1" applyFill="1" applyBorder="1" applyAlignment="1" applyProtection="1">
      <alignment horizontal="center" vertical="center" wrapText="1"/>
      <protection locked="0"/>
    </xf>
    <xf numFmtId="44" fontId="4" fillId="7" borderId="2" xfId="1" applyFont="1" applyFill="1" applyBorder="1" applyAlignment="1" applyProtection="1">
      <alignment horizontal="center" vertical="center" wrapText="1"/>
      <protection locked="0"/>
    </xf>
    <xf numFmtId="49" fontId="4" fillId="7" borderId="2" xfId="0" applyNumberFormat="1" applyFont="1" applyFill="1" applyBorder="1" applyAlignment="1">
      <alignment horizontal="center" vertical="center" textRotation="90"/>
    </xf>
    <xf numFmtId="44" fontId="4" fillId="0" borderId="2" xfId="1" applyFont="1" applyFill="1" applyBorder="1" applyAlignment="1" applyProtection="1">
      <alignment horizontal="center" vertical="center" wrapText="1"/>
      <protection locked="0"/>
    </xf>
    <xf numFmtId="0" fontId="3" fillId="0" borderId="0" xfId="0" applyFont="1" applyBorder="1" applyAlignment="1">
      <alignment horizontal="center"/>
    </xf>
    <xf numFmtId="165" fontId="5" fillId="3" borderId="6" xfId="1" applyNumberFormat="1" applyFont="1" applyFill="1" applyBorder="1" applyAlignment="1" applyProtection="1">
      <alignment horizontal="right"/>
      <protection locked="0"/>
    </xf>
    <xf numFmtId="0" fontId="3" fillId="0" borderId="0" xfId="0" applyFont="1" applyFill="1" applyBorder="1" applyAlignment="1">
      <alignment horizontal="center"/>
    </xf>
    <xf numFmtId="1" fontId="6" fillId="2" borderId="7" xfId="0" applyNumberFormat="1" applyFont="1" applyFill="1" applyBorder="1" applyAlignment="1">
      <alignment horizontal="center" vertical="center"/>
    </xf>
    <xf numFmtId="14" fontId="6" fillId="0" borderId="7" xfId="0" applyNumberFormat="1" applyFont="1" applyBorder="1" applyAlignment="1" applyProtection="1">
      <alignment horizontal="center" vertical="center"/>
      <protection locked="0"/>
    </xf>
    <xf numFmtId="0" fontId="6" fillId="0" borderId="7" xfId="0" applyFont="1" applyBorder="1" applyAlignment="1" applyProtection="1">
      <alignment horizontal="center" vertical="center"/>
      <protection locked="0"/>
    </xf>
    <xf numFmtId="165" fontId="6" fillId="0" borderId="7" xfId="1" applyNumberFormat="1" applyFont="1" applyBorder="1" applyAlignment="1" applyProtection="1">
      <alignment horizontal="right" vertical="center"/>
      <protection locked="0"/>
    </xf>
    <xf numFmtId="1" fontId="6" fillId="2" borderId="7" xfId="0" applyNumberFormat="1" applyFont="1" applyFill="1" applyBorder="1" applyAlignment="1" applyProtection="1">
      <alignment horizontal="center" vertical="center"/>
    </xf>
    <xf numFmtId="1" fontId="6" fillId="0" borderId="6" xfId="0" applyNumberFormat="1" applyFont="1" applyBorder="1" applyAlignment="1" applyProtection="1">
      <alignment horizontal="center" vertical="center"/>
    </xf>
    <xf numFmtId="44" fontId="6" fillId="6" borderId="7" xfId="1" applyFont="1" applyFill="1" applyBorder="1" applyAlignment="1" applyProtection="1">
      <alignment horizontal="center" vertical="center"/>
    </xf>
    <xf numFmtId="44" fontId="6" fillId="4" borderId="7" xfId="1" applyFont="1" applyFill="1" applyBorder="1" applyAlignment="1" applyProtection="1">
      <alignment horizontal="center" vertical="center"/>
    </xf>
    <xf numFmtId="44" fontId="6" fillId="7" borderId="7" xfId="1" applyFont="1" applyFill="1" applyBorder="1" applyAlignment="1" applyProtection="1">
      <alignment horizontal="center" vertical="center"/>
    </xf>
    <xf numFmtId="1" fontId="6" fillId="7" borderId="7" xfId="0" applyNumberFormat="1" applyFont="1" applyFill="1" applyBorder="1" applyAlignment="1" applyProtection="1">
      <alignment horizontal="center" vertical="center"/>
    </xf>
    <xf numFmtId="44" fontId="6" fillId="7" borderId="6" xfId="1" applyFont="1" applyFill="1" applyBorder="1" applyAlignment="1" applyProtection="1">
      <alignment horizontal="center" vertical="center"/>
    </xf>
    <xf numFmtId="14" fontId="6" fillId="0" borderId="7" xfId="0" applyNumberFormat="1" applyFont="1" applyFill="1" applyBorder="1" applyAlignment="1" applyProtection="1">
      <alignment horizontal="center" vertical="center"/>
    </xf>
    <xf numFmtId="0" fontId="6" fillId="0" borderId="0" xfId="0" applyFont="1" applyBorder="1" applyAlignment="1">
      <alignment horizontal="center" vertical="center"/>
    </xf>
    <xf numFmtId="0" fontId="6" fillId="0" borderId="6" xfId="0" applyFont="1" applyBorder="1" applyAlignment="1" applyProtection="1">
      <alignment horizontal="center" vertical="center" wrapText="1"/>
      <protection locked="0"/>
    </xf>
    <xf numFmtId="1" fontId="6" fillId="2" borderId="6" xfId="0" applyNumberFormat="1" applyFont="1" applyFill="1" applyBorder="1" applyAlignment="1">
      <alignment horizontal="center" vertical="center"/>
    </xf>
    <xf numFmtId="14" fontId="6" fillId="0" borderId="6" xfId="0" applyNumberFormat="1" applyFont="1" applyBorder="1" applyAlignment="1" applyProtection="1">
      <alignment horizontal="center" vertical="center"/>
      <protection locked="0"/>
    </xf>
    <xf numFmtId="0" fontId="6" fillId="0" borderId="6" xfId="0" applyFont="1" applyBorder="1" applyAlignment="1" applyProtection="1">
      <alignment horizontal="center" vertical="center"/>
      <protection locked="0"/>
    </xf>
    <xf numFmtId="165" fontId="6" fillId="0" borderId="6" xfId="1" applyNumberFormat="1" applyFont="1" applyBorder="1" applyAlignment="1" applyProtection="1">
      <alignment horizontal="right" vertical="center"/>
      <protection locked="0"/>
    </xf>
    <xf numFmtId="1" fontId="6" fillId="2" borderId="6" xfId="0" applyNumberFormat="1" applyFont="1" applyFill="1" applyBorder="1" applyAlignment="1" applyProtection="1">
      <alignment horizontal="center" vertical="center"/>
    </xf>
    <xf numFmtId="44" fontId="6" fillId="6" borderId="6" xfId="1" applyFont="1" applyFill="1" applyBorder="1" applyAlignment="1" applyProtection="1">
      <alignment horizontal="center" vertical="center"/>
    </xf>
    <xf numFmtId="44" fontId="6" fillId="4" borderId="6" xfId="1" applyFont="1" applyFill="1" applyBorder="1" applyAlignment="1" applyProtection="1">
      <alignment horizontal="center" vertical="center"/>
    </xf>
    <xf numFmtId="1" fontId="6" fillId="7" borderId="6" xfId="0" applyNumberFormat="1" applyFont="1" applyFill="1" applyBorder="1" applyAlignment="1" applyProtection="1">
      <alignment horizontal="center" vertical="center"/>
    </xf>
    <xf numFmtId="0" fontId="6" fillId="0" borderId="6" xfId="0" applyFont="1" applyFill="1" applyBorder="1" applyAlignment="1" applyProtection="1">
      <alignment horizontal="center" vertical="center"/>
    </xf>
    <xf numFmtId="44" fontId="6" fillId="5" borderId="0" xfId="1" applyFont="1" applyFill="1" applyBorder="1" applyAlignment="1" applyProtection="1">
      <alignment horizontal="center" wrapText="1"/>
      <protection locked="0"/>
    </xf>
    <xf numFmtId="0" fontId="6" fillId="2" borderId="6" xfId="0" applyNumberFormat="1" applyFont="1" applyFill="1" applyBorder="1" applyAlignment="1">
      <alignment horizontal="center" vertical="center"/>
    </xf>
    <xf numFmtId="0" fontId="6" fillId="2" borderId="6" xfId="0" applyNumberFormat="1" applyFont="1" applyFill="1" applyBorder="1" applyAlignment="1" applyProtection="1">
      <alignment horizontal="center" vertical="center"/>
    </xf>
    <xf numFmtId="0" fontId="6" fillId="0" borderId="6" xfId="0" applyNumberFormat="1" applyFont="1" applyBorder="1" applyAlignment="1" applyProtection="1">
      <alignment horizontal="center" vertical="center"/>
    </xf>
    <xf numFmtId="0" fontId="6" fillId="7" borderId="6" xfId="0" applyNumberFormat="1" applyFont="1" applyFill="1" applyBorder="1" applyAlignment="1" applyProtection="1">
      <alignment horizontal="center" vertical="center"/>
    </xf>
    <xf numFmtId="14" fontId="6" fillId="0" borderId="6" xfId="0" applyNumberFormat="1" applyFont="1" applyFill="1" applyBorder="1" applyAlignment="1" applyProtection="1">
      <alignment horizontal="center" vertical="center"/>
    </xf>
    <xf numFmtId="164" fontId="6" fillId="0" borderId="8" xfId="0" applyNumberFormat="1" applyFont="1" applyBorder="1" applyAlignment="1">
      <alignment horizontal="center" vertical="center"/>
    </xf>
    <xf numFmtId="164" fontId="6" fillId="0" borderId="0" xfId="0" applyNumberFormat="1" applyFont="1" applyBorder="1" applyAlignment="1">
      <alignment horizontal="center" vertical="center"/>
    </xf>
    <xf numFmtId="0" fontId="6" fillId="0" borderId="0" xfId="0" applyFont="1" applyBorder="1" applyAlignment="1" applyProtection="1">
      <alignment horizontal="center" vertical="center" wrapText="1"/>
      <protection locked="0"/>
    </xf>
    <xf numFmtId="0" fontId="4" fillId="0" borderId="0" xfId="0" applyFont="1" applyBorder="1" applyAlignment="1" applyProtection="1">
      <alignment horizontal="center" vertical="center"/>
      <protection locked="0"/>
    </xf>
    <xf numFmtId="7" fontId="4" fillId="4" borderId="6" xfId="1" applyNumberFormat="1" applyFont="1" applyFill="1" applyBorder="1" applyAlignment="1" applyProtection="1">
      <alignment horizontal="right" vertical="center"/>
    </xf>
    <xf numFmtId="49" fontId="6" fillId="2" borderId="6" xfId="0" applyNumberFormat="1" applyFont="1" applyFill="1" applyBorder="1" applyAlignment="1" applyProtection="1">
      <alignment horizontal="center" vertical="center"/>
    </xf>
    <xf numFmtId="49" fontId="6" fillId="0" borderId="6" xfId="0" applyNumberFormat="1" applyFont="1" applyBorder="1" applyAlignment="1" applyProtection="1">
      <alignment horizontal="center" vertical="center"/>
    </xf>
    <xf numFmtId="8" fontId="4" fillId="6" borderId="6" xfId="1" applyNumberFormat="1" applyFont="1" applyFill="1" applyBorder="1" applyAlignment="1" applyProtection="1">
      <alignment horizontal="center" vertical="center"/>
    </xf>
    <xf numFmtId="8" fontId="4" fillId="4" borderId="6" xfId="1" applyNumberFormat="1" applyFont="1" applyFill="1" applyBorder="1" applyAlignment="1" applyProtection="1">
      <alignment horizontal="center" vertical="center"/>
    </xf>
    <xf numFmtId="8" fontId="4" fillId="7" borderId="6" xfId="1" applyNumberFormat="1" applyFont="1" applyFill="1" applyBorder="1" applyAlignment="1" applyProtection="1">
      <alignment horizontal="center" vertical="center"/>
    </xf>
    <xf numFmtId="49" fontId="6" fillId="7" borderId="6" xfId="0" applyNumberFormat="1" applyFont="1" applyFill="1" applyBorder="1" applyAlignment="1" applyProtection="1">
      <alignment horizontal="center" vertical="center"/>
    </xf>
    <xf numFmtId="0" fontId="6" fillId="0" borderId="6" xfId="0" applyFont="1" applyBorder="1" applyAlignment="1">
      <alignment horizontal="center" vertical="center"/>
    </xf>
    <xf numFmtId="0" fontId="6" fillId="0" borderId="0" xfId="0" applyFont="1" applyBorder="1" applyAlignment="1">
      <alignment horizontal="center" vertical="center" wrapText="1"/>
    </xf>
    <xf numFmtId="44" fontId="6" fillId="0" borderId="0" xfId="1" applyFont="1" applyBorder="1" applyAlignment="1">
      <alignment horizontal="right" vertical="center"/>
    </xf>
    <xf numFmtId="44" fontId="4" fillId="6" borderId="0" xfId="1" applyFont="1" applyFill="1" applyBorder="1" applyAlignment="1" applyProtection="1">
      <alignment horizontal="center" vertical="center"/>
    </xf>
    <xf numFmtId="8" fontId="7" fillId="0" borderId="0" xfId="1" applyNumberFormat="1" applyFont="1" applyBorder="1" applyAlignment="1" applyProtection="1">
      <alignment horizontal="center" vertical="center"/>
    </xf>
    <xf numFmtId="44" fontId="4" fillId="7" borderId="1" xfId="1" applyFont="1" applyFill="1" applyBorder="1" applyAlignment="1" applyProtection="1">
      <alignment horizontal="center" vertical="center"/>
    </xf>
    <xf numFmtId="8" fontId="4" fillId="7" borderId="0" xfId="1" applyNumberFormat="1" applyFont="1" applyFill="1" applyBorder="1" applyAlignment="1" applyProtection="1">
      <alignment horizontal="center" vertical="center"/>
    </xf>
    <xf numFmtId="44" fontId="7" fillId="7" borderId="0" xfId="1"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44" fontId="7" fillId="0" borderId="0" xfId="1" applyFont="1" applyBorder="1" applyAlignment="1" applyProtection="1">
      <alignment horizontal="center" vertical="center"/>
    </xf>
    <xf numFmtId="44" fontId="7" fillId="6" borderId="0" xfId="1" applyFont="1" applyFill="1" applyBorder="1" applyAlignment="1" applyProtection="1">
      <alignment horizontal="center" vertical="center"/>
    </xf>
    <xf numFmtId="8" fontId="7" fillId="6" borderId="0" xfId="1" applyNumberFormat="1" applyFont="1" applyFill="1" applyBorder="1" applyAlignment="1" applyProtection="1">
      <alignment horizontal="center" vertical="center"/>
    </xf>
    <xf numFmtId="44" fontId="6" fillId="7" borderId="0" xfId="1" applyFont="1" applyFill="1" applyBorder="1" applyAlignment="1" applyProtection="1">
      <alignment horizontal="center" vertical="center"/>
    </xf>
    <xf numFmtId="8" fontId="6" fillId="7" borderId="0" xfId="1" applyNumberFormat="1" applyFont="1" applyFill="1" applyBorder="1" applyAlignment="1" applyProtection="1">
      <alignment horizontal="center" vertical="center"/>
    </xf>
    <xf numFmtId="8" fontId="7" fillId="7" borderId="0" xfId="1" applyNumberFormat="1" applyFont="1" applyFill="1" applyBorder="1" applyAlignment="1" applyProtection="1">
      <alignment horizontal="center" vertical="center"/>
    </xf>
    <xf numFmtId="49" fontId="6" fillId="0" borderId="0" xfId="0" applyNumberFormat="1" applyFont="1" applyBorder="1" applyAlignment="1">
      <alignment horizontal="center" vertical="center"/>
    </xf>
    <xf numFmtId="44" fontId="7" fillId="6" borderId="0" xfId="1" applyFont="1" applyFill="1" applyBorder="1" applyAlignment="1">
      <alignment horizontal="center" vertical="center"/>
    </xf>
    <xf numFmtId="44" fontId="4" fillId="6" borderId="0" xfId="1" applyFont="1" applyFill="1" applyBorder="1" applyAlignment="1">
      <alignment horizontal="center" vertical="center"/>
    </xf>
    <xf numFmtId="44" fontId="7" fillId="0" borderId="0" xfId="1" applyFont="1" applyBorder="1" applyAlignment="1">
      <alignment horizontal="center" vertical="center"/>
    </xf>
    <xf numFmtId="44" fontId="6" fillId="7" borderId="0" xfId="1" applyFont="1" applyFill="1" applyBorder="1" applyAlignment="1">
      <alignment horizontal="center" vertical="center"/>
    </xf>
    <xf numFmtId="49" fontId="6" fillId="7" borderId="0" xfId="0" applyNumberFormat="1" applyFont="1" applyFill="1" applyBorder="1" applyAlignment="1">
      <alignment horizontal="center" vertical="center"/>
    </xf>
    <xf numFmtId="44" fontId="7" fillId="7" borderId="0" xfId="1" applyFont="1" applyFill="1" applyBorder="1" applyAlignment="1">
      <alignment horizontal="center" vertical="center"/>
    </xf>
    <xf numFmtId="0" fontId="6" fillId="0" borderId="0" xfId="0" applyFont="1" applyFill="1" applyBorder="1" applyAlignment="1">
      <alignment horizontal="center" vertical="center"/>
    </xf>
    <xf numFmtId="0" fontId="5" fillId="0" borderId="0" xfId="0" applyFont="1" applyFill="1" applyBorder="1" applyAlignment="1">
      <alignment vertical="center" wrapText="1"/>
    </xf>
    <xf numFmtId="0" fontId="5" fillId="0" borderId="0" xfId="0" applyFont="1" applyFill="1" applyBorder="1" applyAlignment="1">
      <alignment horizontal="right" vertical="center" wrapText="1"/>
    </xf>
    <xf numFmtId="49" fontId="8" fillId="0" borderId="0" xfId="0" applyNumberFormat="1" applyFont="1" applyBorder="1" applyAlignment="1">
      <alignment horizontal="right" vertical="center"/>
    </xf>
    <xf numFmtId="44" fontId="3" fillId="6" borderId="0" xfId="1" applyFont="1" applyFill="1" applyBorder="1" applyAlignment="1">
      <alignment vertical="center"/>
    </xf>
    <xf numFmtId="44" fontId="3" fillId="0" borderId="0" xfId="1" applyFont="1" applyBorder="1" applyAlignment="1">
      <alignment vertical="center"/>
    </xf>
    <xf numFmtId="44" fontId="3" fillId="7" borderId="0" xfId="1" applyFont="1" applyFill="1" applyBorder="1" applyAlignment="1">
      <alignment vertical="center"/>
    </xf>
    <xf numFmtId="49" fontId="8" fillId="7" borderId="0" xfId="0" applyNumberFormat="1" applyFont="1" applyFill="1" applyBorder="1" applyAlignment="1">
      <alignment horizontal="right" vertical="center"/>
    </xf>
    <xf numFmtId="0" fontId="3" fillId="0" borderId="0" xfId="0" applyFont="1" applyFill="1" applyBorder="1" applyAlignment="1">
      <alignment horizontal="center" vertical="center"/>
    </xf>
    <xf numFmtId="0" fontId="3" fillId="0" borderId="0" xfId="0" applyFont="1" applyBorder="1" applyAlignment="1">
      <alignment vertical="center"/>
    </xf>
    <xf numFmtId="164" fontId="8" fillId="0" borderId="0" xfId="0" applyNumberFormat="1" applyFont="1" applyBorder="1" applyAlignment="1">
      <alignment horizontal="left" vertical="center"/>
    </xf>
    <xf numFmtId="0" fontId="3" fillId="0" borderId="0" xfId="0" applyFont="1" applyBorder="1" applyAlignment="1">
      <alignment horizontal="left" vertical="center"/>
    </xf>
    <xf numFmtId="0" fontId="8" fillId="0" borderId="0" xfId="0" applyFont="1" applyBorder="1" applyAlignment="1">
      <alignment vertical="center" wrapText="1"/>
    </xf>
    <xf numFmtId="0" fontId="8" fillId="0" borderId="0" xfId="0" applyFont="1" applyBorder="1" applyAlignment="1">
      <alignment vertical="center"/>
    </xf>
    <xf numFmtId="44" fontId="3" fillId="0" borderId="0" xfId="1" applyFont="1" applyBorder="1" applyAlignment="1">
      <alignment horizontal="right" vertical="center"/>
    </xf>
    <xf numFmtId="0" fontId="10" fillId="0" borderId="0" xfId="0" applyFont="1"/>
    <xf numFmtId="0" fontId="9" fillId="0" borderId="0" xfId="0" applyFont="1" applyAlignment="1">
      <alignment horizontal="center" wrapText="1"/>
    </xf>
    <xf numFmtId="9" fontId="10" fillId="0" borderId="0" xfId="0" applyNumberFormat="1" applyFont="1"/>
    <xf numFmtId="0" fontId="12" fillId="0" borderId="0" xfId="0" applyFont="1"/>
    <xf numFmtId="0" fontId="13" fillId="0" borderId="0" xfId="0" applyFont="1" applyAlignment="1">
      <alignment horizontal="center"/>
    </xf>
    <xf numFmtId="0" fontId="14" fillId="0" borderId="0" xfId="0" applyFont="1"/>
    <xf numFmtId="0" fontId="9" fillId="0" borderId="0" xfId="0" applyFont="1"/>
    <xf numFmtId="0" fontId="15" fillId="5" borderId="0" xfId="0" applyFont="1" applyFill="1" applyBorder="1" applyAlignment="1" applyProtection="1">
      <alignment horizontal="center" wrapText="1"/>
    </xf>
    <xf numFmtId="0" fontId="10" fillId="0" borderId="0" xfId="0" applyFont="1" applyBorder="1" applyProtection="1"/>
    <xf numFmtId="0" fontId="16" fillId="5" borderId="6" xfId="0" applyFont="1" applyFill="1" applyBorder="1" applyAlignment="1" applyProtection="1">
      <alignment horizontal="center" wrapText="1"/>
    </xf>
    <xf numFmtId="8" fontId="6" fillId="0" borderId="6" xfId="0" applyNumberFormat="1" applyFont="1" applyBorder="1" applyAlignment="1" applyProtection="1">
      <alignment horizontal="center"/>
    </xf>
    <xf numFmtId="0" fontId="10" fillId="0" borderId="0" xfId="0" applyFont="1" applyProtection="1"/>
    <xf numFmtId="0" fontId="10" fillId="0" borderId="0" xfId="0" applyFont="1" applyBorder="1"/>
    <xf numFmtId="0" fontId="10" fillId="0" borderId="6" xfId="0" applyFont="1" applyBorder="1" applyProtection="1"/>
    <xf numFmtId="0" fontId="6" fillId="0" borderId="6" xfId="0" applyFont="1" applyBorder="1" applyAlignment="1" applyProtection="1">
      <alignment horizontal="center"/>
    </xf>
    <xf numFmtId="0" fontId="6" fillId="0" borderId="6" xfId="0" applyFont="1" applyFill="1" applyBorder="1" applyAlignment="1" applyProtection="1">
      <alignment horizontal="center" vertical="center" wrapText="1"/>
      <protection locked="0"/>
    </xf>
    <xf numFmtId="8" fontId="17" fillId="0" borderId="0" xfId="0" applyNumberFormat="1" applyFont="1" applyAlignment="1">
      <alignment horizontal="center"/>
    </xf>
    <xf numFmtId="0" fontId="10" fillId="0" borderId="0" xfId="0" applyFont="1" applyAlignment="1">
      <alignment horizontal="left" wrapText="1"/>
    </xf>
    <xf numFmtId="0" fontId="15" fillId="5" borderId="0" xfId="0" applyFont="1" applyFill="1" applyBorder="1" applyAlignment="1" applyProtection="1">
      <alignment horizontal="left" wrapText="1"/>
    </xf>
    <xf numFmtId="44" fontId="2" fillId="0" borderId="1" xfId="1" applyFont="1" applyFill="1" applyBorder="1" applyAlignment="1" applyProtection="1">
      <alignment horizontal="center" vertical="center"/>
      <protection locked="0"/>
    </xf>
    <xf numFmtId="0" fontId="11" fillId="0" borderId="0" xfId="0" applyFont="1" applyAlignment="1">
      <alignment horizontal="left" wrapText="1"/>
    </xf>
    <xf numFmtId="0" fontId="9" fillId="0" borderId="0" xfId="0" applyFont="1" applyAlignment="1">
      <alignment horizontal="left" wrapText="1"/>
    </xf>
    <xf numFmtId="0" fontId="11" fillId="0" borderId="0" xfId="0" applyFont="1" applyAlignment="1">
      <alignment horizontal="left" wrapText="1"/>
    </xf>
    <xf numFmtId="0" fontId="10" fillId="0" borderId="0" xfId="0" applyFont="1" applyAlignment="1">
      <alignment horizontal="left" wrapText="1"/>
    </xf>
    <xf numFmtId="0" fontId="12" fillId="0" borderId="0" xfId="0" applyFont="1" applyAlignment="1">
      <alignment horizontal="left" wrapText="1"/>
    </xf>
    <xf numFmtId="44" fontId="4" fillId="0" borderId="9" xfId="1" applyFont="1" applyBorder="1" applyAlignment="1" applyProtection="1">
      <alignment horizontal="right" vertical="center"/>
    </xf>
    <xf numFmtId="44" fontId="7" fillId="0" borderId="9" xfId="1" applyFont="1" applyBorder="1" applyAlignment="1" applyProtection="1">
      <alignment horizontal="right" vertical="center"/>
    </xf>
    <xf numFmtId="8" fontId="4" fillId="6" borderId="9" xfId="1" applyNumberFormat="1" applyFont="1" applyFill="1" applyBorder="1" applyAlignment="1" applyProtection="1">
      <alignment horizontal="left" vertical="center"/>
    </xf>
    <xf numFmtId="44" fontId="4" fillId="7" borderId="9" xfId="1" applyFont="1" applyFill="1" applyBorder="1" applyAlignment="1" applyProtection="1">
      <alignment horizontal="right" vertical="center"/>
    </xf>
    <xf numFmtId="44" fontId="2" fillId="0" borderId="1" xfId="1" applyFont="1" applyFill="1" applyBorder="1" applyAlignment="1" applyProtection="1">
      <alignment horizontal="center" vertical="center"/>
      <protection locked="0"/>
    </xf>
    <xf numFmtId="164" fontId="5" fillId="2" borderId="3" xfId="0" applyNumberFormat="1" applyFont="1" applyFill="1" applyBorder="1" applyAlignment="1">
      <alignment horizontal="right"/>
    </xf>
    <xf numFmtId="164" fontId="5" fillId="2" borderId="4" xfId="0" applyNumberFormat="1" applyFont="1" applyFill="1" applyBorder="1" applyAlignment="1">
      <alignment horizontal="right"/>
    </xf>
    <xf numFmtId="164" fontId="5" fillId="2" borderId="5" xfId="0" applyNumberFormat="1" applyFont="1" applyFill="1" applyBorder="1" applyAlignment="1">
      <alignment horizontal="right"/>
    </xf>
    <xf numFmtId="49" fontId="5" fillId="2" borderId="3" xfId="0" applyNumberFormat="1" applyFont="1" applyFill="1" applyBorder="1" applyAlignment="1">
      <alignment horizontal="center" textRotation="90"/>
    </xf>
    <xf numFmtId="49" fontId="5" fillId="2" borderId="4" xfId="0" applyNumberFormat="1" applyFont="1" applyFill="1" applyBorder="1" applyAlignment="1">
      <alignment horizontal="center" textRotation="90"/>
    </xf>
    <xf numFmtId="49" fontId="5" fillId="2" borderId="5" xfId="0" applyNumberFormat="1" applyFont="1" applyFill="1" applyBorder="1" applyAlignment="1">
      <alignment horizontal="center" textRotation="90"/>
    </xf>
    <xf numFmtId="0" fontId="15" fillId="5" borderId="0" xfId="0" applyFont="1" applyFill="1" applyBorder="1" applyAlignment="1" applyProtection="1">
      <alignment horizontal="left" wrapText="1"/>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1-654C-4DB4-BEBA-58985AF40FFD}"/>
              </c:ext>
            </c:extLst>
          </c:dPt>
          <c:dPt>
            <c:idx val="1"/>
            <c:bubble3D val="0"/>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3-654C-4DB4-BEBA-58985AF40FFD}"/>
              </c:ext>
            </c:extLst>
          </c:dPt>
          <c:dPt>
            <c:idx val="2"/>
            <c:bubble3D val="0"/>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extLst>
              <c:ext xmlns:c16="http://schemas.microsoft.com/office/drawing/2014/chart" uri="{C3380CC4-5D6E-409C-BE32-E72D297353CC}">
                <c16:uniqueId val="{00000005-654C-4DB4-BEBA-58985AF40FFD}"/>
              </c:ext>
            </c:extLst>
          </c:dPt>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dLblPos val="ct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extLst>
          </c:dLbls>
          <c:val>
            <c:numRef>
              <c:f>Instructions!$C$6:$C$8</c:f>
              <c:numCache>
                <c:formatCode>0%</c:formatCode>
                <c:ptCount val="3"/>
                <c:pt idx="0">
                  <c:v>0.65</c:v>
                </c:pt>
                <c:pt idx="1">
                  <c:v>0.25</c:v>
                </c:pt>
                <c:pt idx="2">
                  <c:v>0.1</c:v>
                </c:pt>
              </c:numCache>
            </c:numRef>
          </c:val>
          <c:extLst>
            <c:ext xmlns:c16="http://schemas.microsoft.com/office/drawing/2014/chart" uri="{C3380CC4-5D6E-409C-BE32-E72D297353CC}">
              <c16:uniqueId val="{00000000-2765-4883-B973-E5F86193FFD5}"/>
            </c:ext>
          </c:extLst>
        </c:ser>
        <c:dLbls>
          <c:dLblPos val="ctr"/>
          <c:showLegendKey val="0"/>
          <c:showVal val="0"/>
          <c:showCatName val="0"/>
          <c:showSerName val="0"/>
          <c:showPercent val="1"/>
          <c:showBubbleSize val="0"/>
          <c:showLeaderLines val="1"/>
        </c:dLbls>
        <c:firstSliceAng val="0"/>
      </c:pieChart>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2">
  <a:schemeClr val="accent2"/>
  <a:schemeClr val="accent4"/>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344">
  <cs:axisTitle>
    <cs:lnRef idx="0"/>
    <cs:fillRef idx="0"/>
    <cs:effectRef idx="0"/>
    <cs:fontRef idx="minor">
      <a:schemeClr val="tx1">
        <a:lumMod val="65000"/>
        <a:lumOff val="35000"/>
      </a:schemeClr>
    </cs:fontRef>
    <cs:defRPr sz="900" kern="1200"/>
  </cs:axisTitle>
  <cs:category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lt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tx1">
        <a:lumMod val="65000"/>
        <a:lumOff val="35000"/>
      </a:schemeClr>
    </cs:fontRef>
    <cs:spPr>
      <a:ln w="12700"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baseline="0"/>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lt1"/>
    </cs:fontRef>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1.xml"/><Relationship Id="rId5" Type="http://schemas.openxmlformats.org/officeDocument/2006/relationships/image" Target="../media/image4.png"/><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11</xdr:col>
      <xdr:colOff>142875</xdr:colOff>
      <xdr:row>4</xdr:row>
      <xdr:rowOff>66675</xdr:rowOff>
    </xdr:from>
    <xdr:to>
      <xdr:col>13</xdr:col>
      <xdr:colOff>304800</xdr:colOff>
      <xdr:row>11</xdr:row>
      <xdr:rowOff>47625</xdr:rowOff>
    </xdr:to>
    <xdr:graphicFrame macro="">
      <xdr:nvGraphicFramePr>
        <xdr:cNvPr id="7" name="Chart 6">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371475</xdr:colOff>
      <xdr:row>88</xdr:row>
      <xdr:rowOff>170786</xdr:rowOff>
    </xdr:from>
    <xdr:to>
      <xdr:col>7</xdr:col>
      <xdr:colOff>132557</xdr:colOff>
      <xdr:row>97</xdr:row>
      <xdr:rowOff>152401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2"/>
        <a:stretch>
          <a:fillRect/>
        </a:stretch>
      </xdr:blipFill>
      <xdr:spPr>
        <a:xfrm>
          <a:off x="1819275" y="3075911"/>
          <a:ext cx="2885282" cy="1610390"/>
        </a:xfrm>
        <a:prstGeom prst="rect">
          <a:avLst/>
        </a:prstGeom>
      </xdr:spPr>
    </xdr:pic>
    <xdr:clientData/>
  </xdr:twoCellAnchor>
  <xdr:twoCellAnchor editAs="oneCell">
    <xdr:from>
      <xdr:col>7</xdr:col>
      <xdr:colOff>228600</xdr:colOff>
      <xdr:row>93</xdr:row>
      <xdr:rowOff>133350</xdr:rowOff>
    </xdr:from>
    <xdr:to>
      <xdr:col>12</xdr:col>
      <xdr:colOff>481452</xdr:colOff>
      <xdr:row>101</xdr:row>
      <xdr:rowOff>85911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stretch>
          <a:fillRect/>
        </a:stretch>
      </xdr:blipFill>
      <xdr:spPr>
        <a:xfrm>
          <a:off x="4800600" y="3990975"/>
          <a:ext cx="3300852" cy="1400361"/>
        </a:xfrm>
        <a:prstGeom prst="rect">
          <a:avLst/>
        </a:prstGeom>
      </xdr:spPr>
    </xdr:pic>
    <xdr:clientData/>
  </xdr:twoCellAnchor>
  <xdr:twoCellAnchor editAs="oneCell">
    <xdr:from>
      <xdr:col>5</xdr:col>
      <xdr:colOff>266701</xdr:colOff>
      <xdr:row>64</xdr:row>
      <xdr:rowOff>114300</xdr:rowOff>
    </xdr:from>
    <xdr:to>
      <xdr:col>8</xdr:col>
      <xdr:colOff>390525</xdr:colOff>
      <xdr:row>85</xdr:row>
      <xdr:rowOff>140379</xdr:rowOff>
    </xdr:to>
    <xdr:pic>
      <xdr:nvPicPr>
        <xdr:cNvPr id="4" name="Picture 3">
          <a:extLst>
            <a:ext uri="{FF2B5EF4-FFF2-40B4-BE49-F238E27FC236}">
              <a16:creationId xmlns:a16="http://schemas.microsoft.com/office/drawing/2014/main" id="{00000000-0008-0000-0000-000004000000}"/>
            </a:ext>
            <a:ext uri="{147F2762-F138-4A5C-976F-8EAC2B608ADB}">
              <a16:predDERef xmlns:a16="http://schemas.microsoft.com/office/drawing/2014/main" pred="{00000000-0008-0000-0000-000003000000}"/>
            </a:ext>
          </a:extLst>
        </xdr:cNvPr>
        <xdr:cNvPicPr>
          <a:picLocks noChangeAspect="1"/>
        </xdr:cNvPicPr>
      </xdr:nvPicPr>
      <xdr:blipFill>
        <a:blip xmlns:r="http://schemas.openxmlformats.org/officeDocument/2006/relationships" r:embed="rId4"/>
        <a:stretch>
          <a:fillRect/>
        </a:stretch>
      </xdr:blipFill>
      <xdr:spPr>
        <a:xfrm>
          <a:off x="3619501" y="13620750"/>
          <a:ext cx="1952624" cy="3826554"/>
        </a:xfrm>
        <a:prstGeom prst="rect">
          <a:avLst/>
        </a:prstGeom>
      </xdr:spPr>
    </xdr:pic>
    <xdr:clientData/>
  </xdr:twoCellAnchor>
  <xdr:twoCellAnchor editAs="oneCell">
    <xdr:from>
      <xdr:col>0</xdr:col>
      <xdr:colOff>440514</xdr:colOff>
      <xdr:row>39</xdr:row>
      <xdr:rowOff>123825</xdr:rowOff>
    </xdr:from>
    <xdr:to>
      <xdr:col>16</xdr:col>
      <xdr:colOff>49457</xdr:colOff>
      <xdr:row>49</xdr:row>
      <xdr:rowOff>66675</xdr:rowOff>
    </xdr:to>
    <xdr:pic>
      <xdr:nvPicPr>
        <xdr:cNvPr id="5" name="Picture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5"/>
        <a:stretch>
          <a:fillRect/>
        </a:stretch>
      </xdr:blipFill>
      <xdr:spPr>
        <a:xfrm>
          <a:off x="440514" y="3000375"/>
          <a:ext cx="9667343" cy="17526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138"/>
  <sheetViews>
    <sheetView showGridLines="0" tabSelected="1" topLeftCell="A26" workbookViewId="0">
      <selection activeCell="F28" sqref="F28"/>
    </sheetView>
  </sheetViews>
  <sheetFormatPr defaultColWidth="9.1328125" defaultRowHeight="13.5" x14ac:dyDescent="0.35"/>
  <cols>
    <col min="1" max="1" width="12.59765625" style="95" customWidth="1"/>
    <col min="2" max="2" width="9.1328125" style="95"/>
    <col min="3" max="3" width="10.265625" style="95" customWidth="1"/>
    <col min="4" max="16384" width="9.1328125" style="95"/>
  </cols>
  <sheetData>
    <row r="1" spans="1:19" ht="30" customHeight="1" x14ac:dyDescent="0.45">
      <c r="A1" s="116" t="s">
        <v>0</v>
      </c>
      <c r="B1" s="116"/>
      <c r="C1" s="116"/>
      <c r="D1" s="116"/>
      <c r="E1" s="116"/>
      <c r="F1" s="116"/>
    </row>
    <row r="2" spans="1:19" ht="15" customHeight="1" x14ac:dyDescent="0.45">
      <c r="A2" s="96"/>
      <c r="B2" s="117" t="s">
        <v>1</v>
      </c>
      <c r="C2" s="117"/>
      <c r="D2" s="117"/>
      <c r="E2" s="117"/>
      <c r="F2" s="117"/>
      <c r="G2" s="117"/>
      <c r="H2" s="117"/>
      <c r="I2" s="117"/>
      <c r="J2" s="117"/>
      <c r="K2" s="117"/>
      <c r="L2" s="117"/>
      <c r="M2" s="117"/>
      <c r="N2" s="117"/>
      <c r="O2" s="117"/>
      <c r="P2" s="117"/>
      <c r="Q2" s="117"/>
      <c r="R2" s="117"/>
      <c r="S2" s="117"/>
    </row>
    <row r="3" spans="1:19" ht="18" customHeight="1" x14ac:dyDescent="0.45">
      <c r="A3" s="96"/>
      <c r="B3" s="117"/>
      <c r="C3" s="117"/>
      <c r="D3" s="117"/>
      <c r="E3" s="117"/>
      <c r="F3" s="117"/>
      <c r="G3" s="117"/>
      <c r="H3" s="117"/>
      <c r="I3" s="117"/>
      <c r="J3" s="117"/>
      <c r="K3" s="117"/>
      <c r="L3" s="117"/>
      <c r="M3" s="117"/>
      <c r="N3" s="117"/>
      <c r="O3" s="117"/>
      <c r="P3" s="117"/>
      <c r="Q3" s="117"/>
      <c r="R3" s="117"/>
      <c r="S3" s="117"/>
    </row>
    <row r="4" spans="1:19" ht="18" customHeight="1" x14ac:dyDescent="0.45">
      <c r="A4" s="96"/>
      <c r="B4" s="115"/>
      <c r="C4" s="115"/>
      <c r="D4" s="115"/>
      <c r="E4" s="115"/>
      <c r="F4" s="115"/>
      <c r="G4" s="115"/>
      <c r="H4" s="115"/>
      <c r="I4" s="115"/>
      <c r="J4" s="115"/>
      <c r="K4" s="115"/>
      <c r="L4" s="115"/>
      <c r="M4" s="115"/>
      <c r="N4" s="115"/>
      <c r="O4" s="115"/>
      <c r="P4" s="115"/>
      <c r="Q4" s="115"/>
      <c r="R4" s="115"/>
      <c r="S4" s="115"/>
    </row>
    <row r="5" spans="1:19" x14ac:dyDescent="0.35">
      <c r="B5" s="95" t="s">
        <v>2</v>
      </c>
    </row>
    <row r="6" spans="1:19" x14ac:dyDescent="0.35">
      <c r="C6" s="97">
        <v>0.65</v>
      </c>
      <c r="D6" s="95" t="s">
        <v>3</v>
      </c>
    </row>
    <row r="7" spans="1:19" x14ac:dyDescent="0.35">
      <c r="C7" s="97">
        <v>0.25</v>
      </c>
      <c r="D7" s="95" t="s">
        <v>4</v>
      </c>
    </row>
    <row r="8" spans="1:19" x14ac:dyDescent="0.35">
      <c r="C8" s="97">
        <v>0.1</v>
      </c>
      <c r="D8" s="95" t="s">
        <v>5</v>
      </c>
    </row>
    <row r="9" spans="1:19" x14ac:dyDescent="0.35">
      <c r="C9" s="97"/>
    </row>
    <row r="10" spans="1:19" x14ac:dyDescent="0.35">
      <c r="B10" s="98" t="s">
        <v>6</v>
      </c>
      <c r="C10" s="97"/>
    </row>
    <row r="11" spans="1:19" x14ac:dyDescent="0.35">
      <c r="B11" s="98"/>
      <c r="C11" s="97" t="s">
        <v>7</v>
      </c>
    </row>
    <row r="12" spans="1:19" x14ac:dyDescent="0.35">
      <c r="B12" s="98"/>
      <c r="C12" s="97" t="s">
        <v>8</v>
      </c>
    </row>
    <row r="13" spans="1:19" x14ac:dyDescent="0.35">
      <c r="B13" s="98"/>
      <c r="C13" s="97"/>
      <c r="D13" s="95" t="s">
        <v>9</v>
      </c>
    </row>
    <row r="14" spans="1:19" x14ac:dyDescent="0.35">
      <c r="B14" s="98"/>
      <c r="C14" s="97"/>
      <c r="D14" s="95" t="s">
        <v>10</v>
      </c>
    </row>
    <row r="15" spans="1:19" x14ac:dyDescent="0.35">
      <c r="B15" s="98"/>
      <c r="C15" s="97"/>
      <c r="D15" s="95" t="s">
        <v>11</v>
      </c>
    </row>
    <row r="16" spans="1:19" x14ac:dyDescent="0.35">
      <c r="B16" s="98"/>
      <c r="C16" s="97"/>
      <c r="D16" s="95" t="s">
        <v>12</v>
      </c>
    </row>
    <row r="17" spans="2:20" x14ac:dyDescent="0.35">
      <c r="B17" s="98"/>
      <c r="C17" s="97"/>
      <c r="D17" s="95" t="s">
        <v>13</v>
      </c>
    </row>
    <row r="18" spans="2:20" x14ac:dyDescent="0.35">
      <c r="B18" s="98"/>
      <c r="C18" s="97"/>
    </row>
    <row r="19" spans="2:20" x14ac:dyDescent="0.35">
      <c r="B19" s="98" t="s">
        <v>14</v>
      </c>
      <c r="C19" s="97"/>
    </row>
    <row r="20" spans="2:20" ht="31.5" customHeight="1" x14ac:dyDescent="0.35">
      <c r="C20" s="118" t="s">
        <v>15</v>
      </c>
      <c r="D20" s="118"/>
      <c r="E20" s="118"/>
      <c r="F20" s="118"/>
      <c r="G20" s="118"/>
      <c r="H20" s="118"/>
      <c r="I20" s="118"/>
      <c r="J20" s="118"/>
      <c r="K20" s="118"/>
      <c r="L20" s="118"/>
      <c r="M20" s="118"/>
      <c r="N20" s="118"/>
      <c r="O20" s="118"/>
      <c r="P20" s="118"/>
      <c r="Q20" s="118"/>
      <c r="R20" s="118"/>
      <c r="S20" s="118"/>
    </row>
    <row r="21" spans="2:20" x14ac:dyDescent="0.35">
      <c r="B21" s="98" t="s">
        <v>16</v>
      </c>
      <c r="C21" s="97"/>
    </row>
    <row r="22" spans="2:20" ht="20.25" customHeight="1" x14ac:dyDescent="0.35">
      <c r="C22" s="118" t="s">
        <v>17</v>
      </c>
      <c r="D22" s="118"/>
      <c r="E22" s="118"/>
      <c r="F22" s="118"/>
      <c r="G22" s="118"/>
      <c r="H22" s="118"/>
      <c r="I22" s="118"/>
      <c r="J22" s="118"/>
      <c r="K22" s="118"/>
      <c r="L22" s="118"/>
      <c r="M22" s="118"/>
      <c r="N22" s="118"/>
      <c r="O22" s="118"/>
      <c r="P22" s="118"/>
      <c r="Q22" s="118"/>
      <c r="R22" s="118"/>
      <c r="S22" s="118"/>
    </row>
    <row r="23" spans="2:20" ht="18" customHeight="1" x14ac:dyDescent="0.35">
      <c r="B23" s="119" t="s">
        <v>18</v>
      </c>
      <c r="C23" s="119"/>
      <c r="D23" s="119"/>
    </row>
    <row r="24" spans="2:20" ht="48" customHeight="1" x14ac:dyDescent="0.35">
      <c r="C24" s="118" t="s">
        <v>19</v>
      </c>
      <c r="D24" s="118"/>
      <c r="E24" s="118"/>
      <c r="F24" s="118"/>
      <c r="G24" s="118"/>
      <c r="H24" s="118"/>
      <c r="I24" s="118"/>
      <c r="J24" s="118"/>
      <c r="K24" s="118"/>
      <c r="L24" s="118"/>
      <c r="M24" s="118"/>
      <c r="N24" s="118"/>
      <c r="O24" s="118"/>
      <c r="P24" s="118"/>
      <c r="Q24" s="118"/>
      <c r="R24" s="118"/>
    </row>
    <row r="25" spans="2:20" ht="15" customHeight="1" x14ac:dyDescent="0.35">
      <c r="B25" s="119" t="s">
        <v>20</v>
      </c>
      <c r="C25" s="119"/>
      <c r="D25" s="119"/>
      <c r="E25" s="112"/>
      <c r="F25" s="112"/>
      <c r="G25" s="112"/>
      <c r="H25" s="112"/>
      <c r="I25" s="112"/>
      <c r="J25" s="112"/>
      <c r="K25" s="112"/>
      <c r="L25" s="112"/>
      <c r="M25" s="112"/>
      <c r="N25" s="112"/>
      <c r="O25" s="112"/>
      <c r="P25" s="112"/>
      <c r="Q25" s="112"/>
      <c r="R25" s="112"/>
    </row>
    <row r="26" spans="2:20" ht="66" customHeight="1" x14ac:dyDescent="0.35">
      <c r="C26" s="118" t="s">
        <v>21</v>
      </c>
      <c r="D26" s="118"/>
      <c r="E26" s="118"/>
      <c r="F26" s="118"/>
      <c r="G26" s="118"/>
      <c r="H26" s="118"/>
      <c r="I26" s="118"/>
      <c r="J26" s="118"/>
      <c r="K26" s="118"/>
      <c r="L26" s="118"/>
      <c r="M26" s="118"/>
      <c r="N26" s="118"/>
      <c r="O26" s="118"/>
      <c r="P26" s="118"/>
      <c r="Q26" s="118"/>
      <c r="R26" s="118"/>
      <c r="S26" s="118"/>
      <c r="T26" s="118"/>
    </row>
    <row r="27" spans="2:20" ht="15" customHeight="1" x14ac:dyDescent="0.35">
      <c r="B27" s="119" t="s">
        <v>22</v>
      </c>
      <c r="C27" s="119"/>
      <c r="D27" s="119"/>
    </row>
    <row r="28" spans="2:20" x14ac:dyDescent="0.35">
      <c r="C28" s="97" t="s">
        <v>23</v>
      </c>
    </row>
    <row r="29" spans="2:20" x14ac:dyDescent="0.35">
      <c r="C29" s="97" t="s">
        <v>24</v>
      </c>
    </row>
    <row r="30" spans="2:20" x14ac:dyDescent="0.35">
      <c r="B30" s="98" t="s">
        <v>25</v>
      </c>
      <c r="C30" s="97"/>
    </row>
    <row r="31" spans="2:20" x14ac:dyDescent="0.35">
      <c r="C31" s="97" t="s">
        <v>26</v>
      </c>
    </row>
    <row r="32" spans="2:20" x14ac:dyDescent="0.35">
      <c r="C32" s="97" t="s">
        <v>27</v>
      </c>
    </row>
    <row r="34" spans="1:2" x14ac:dyDescent="0.35">
      <c r="A34" s="98" t="s">
        <v>28</v>
      </c>
    </row>
    <row r="35" spans="1:2" x14ac:dyDescent="0.35">
      <c r="A35" s="98"/>
    </row>
    <row r="36" spans="1:2" x14ac:dyDescent="0.35">
      <c r="A36" s="98"/>
      <c r="B36" s="95" t="s">
        <v>29</v>
      </c>
    </row>
    <row r="37" spans="1:2" x14ac:dyDescent="0.35">
      <c r="A37" s="98"/>
      <c r="B37" s="95" t="s">
        <v>30</v>
      </c>
    </row>
    <row r="38" spans="1:2" x14ac:dyDescent="0.35">
      <c r="A38" s="98"/>
    </row>
    <row r="39" spans="1:2" x14ac:dyDescent="0.35">
      <c r="A39" s="98"/>
      <c r="B39" s="95" t="s">
        <v>31</v>
      </c>
    </row>
    <row r="40" spans="1:2" x14ac:dyDescent="0.35">
      <c r="A40" s="98"/>
    </row>
    <row r="41" spans="1:2" x14ac:dyDescent="0.35">
      <c r="A41" s="98"/>
    </row>
    <row r="42" spans="1:2" x14ac:dyDescent="0.35">
      <c r="A42" s="98"/>
    </row>
    <row r="43" spans="1:2" x14ac:dyDescent="0.35">
      <c r="A43" s="98"/>
    </row>
    <row r="44" spans="1:2" x14ac:dyDescent="0.35">
      <c r="A44" s="98"/>
    </row>
    <row r="45" spans="1:2" x14ac:dyDescent="0.35">
      <c r="A45" s="98"/>
    </row>
    <row r="46" spans="1:2" x14ac:dyDescent="0.35">
      <c r="A46" s="98"/>
    </row>
    <row r="47" spans="1:2" x14ac:dyDescent="0.35">
      <c r="A47" s="98"/>
    </row>
    <row r="48" spans="1:2" x14ac:dyDescent="0.35">
      <c r="A48" s="98"/>
    </row>
    <row r="49" spans="1:19" x14ac:dyDescent="0.35">
      <c r="A49" s="98"/>
    </row>
    <row r="51" spans="1:19" ht="17.25" x14ac:dyDescent="0.45">
      <c r="A51" s="98" t="s">
        <v>32</v>
      </c>
    </row>
    <row r="52" spans="1:19" ht="15" x14ac:dyDescent="0.4">
      <c r="B52" s="95" t="s">
        <v>33</v>
      </c>
      <c r="E52" s="99" t="s">
        <v>34</v>
      </c>
    </row>
    <row r="53" spans="1:19" x14ac:dyDescent="0.35">
      <c r="C53" s="95" t="s">
        <v>35</v>
      </c>
    </row>
    <row r="54" spans="1:19" x14ac:dyDescent="0.35">
      <c r="C54" s="100" t="s">
        <v>36</v>
      </c>
    </row>
    <row r="55" spans="1:19" x14ac:dyDescent="0.35">
      <c r="C55" s="100"/>
    </row>
    <row r="56" spans="1:19" ht="15" x14ac:dyDescent="0.4">
      <c r="B56" s="95" t="s">
        <v>37</v>
      </c>
      <c r="E56" s="99" t="s">
        <v>38</v>
      </c>
    </row>
    <row r="57" spans="1:19" ht="18.75" customHeight="1" x14ac:dyDescent="0.35">
      <c r="C57" s="100" t="s">
        <v>39</v>
      </c>
    </row>
    <row r="58" spans="1:19" ht="32.25" customHeight="1" x14ac:dyDescent="0.35">
      <c r="C58" s="118" t="s">
        <v>40</v>
      </c>
      <c r="D58" s="118"/>
      <c r="E58" s="118"/>
      <c r="F58" s="118"/>
      <c r="G58" s="118"/>
      <c r="H58" s="118"/>
      <c r="I58" s="118"/>
      <c r="J58" s="118"/>
      <c r="K58" s="118"/>
      <c r="L58" s="118"/>
      <c r="M58" s="118"/>
      <c r="N58" s="118"/>
      <c r="O58" s="118"/>
      <c r="P58" s="118"/>
      <c r="Q58" s="118"/>
      <c r="R58" s="118"/>
      <c r="S58" s="118"/>
    </row>
    <row r="59" spans="1:19" x14ac:dyDescent="0.35">
      <c r="C59" s="100"/>
    </row>
    <row r="60" spans="1:19" ht="15" x14ac:dyDescent="0.4">
      <c r="B60" s="95" t="s">
        <v>41</v>
      </c>
      <c r="E60" s="99" t="s">
        <v>42</v>
      </c>
    </row>
    <row r="61" spans="1:19" x14ac:dyDescent="0.35">
      <c r="C61" s="95" t="s">
        <v>43</v>
      </c>
    </row>
    <row r="63" spans="1:19" ht="15" x14ac:dyDescent="0.4">
      <c r="B63" s="95" t="s">
        <v>44</v>
      </c>
      <c r="E63" s="99" t="s">
        <v>45</v>
      </c>
    </row>
    <row r="64" spans="1:19" x14ac:dyDescent="0.35">
      <c r="C64" s="100" t="s">
        <v>46</v>
      </c>
    </row>
    <row r="65" spans="3:3" x14ac:dyDescent="0.35">
      <c r="C65" s="100"/>
    </row>
    <row r="66" spans="3:3" x14ac:dyDescent="0.35">
      <c r="C66" s="100"/>
    </row>
    <row r="67" spans="3:3" x14ac:dyDescent="0.35">
      <c r="C67" s="100"/>
    </row>
    <row r="68" spans="3:3" x14ac:dyDescent="0.35">
      <c r="C68" s="100"/>
    </row>
    <row r="69" spans="3:3" x14ac:dyDescent="0.35">
      <c r="C69" s="100"/>
    </row>
    <row r="70" spans="3:3" x14ac:dyDescent="0.35">
      <c r="C70" s="100"/>
    </row>
    <row r="71" spans="3:3" x14ac:dyDescent="0.35">
      <c r="C71" s="100"/>
    </row>
    <row r="72" spans="3:3" x14ac:dyDescent="0.35">
      <c r="C72" s="100"/>
    </row>
    <row r="73" spans="3:3" x14ac:dyDescent="0.35">
      <c r="C73" s="100"/>
    </row>
    <row r="74" spans="3:3" x14ac:dyDescent="0.35">
      <c r="C74" s="100"/>
    </row>
    <row r="75" spans="3:3" x14ac:dyDescent="0.35">
      <c r="C75" s="100"/>
    </row>
    <row r="76" spans="3:3" x14ac:dyDescent="0.35">
      <c r="C76" s="100"/>
    </row>
    <row r="77" spans="3:3" x14ac:dyDescent="0.35">
      <c r="C77" s="100"/>
    </row>
    <row r="78" spans="3:3" x14ac:dyDescent="0.35">
      <c r="C78" s="100"/>
    </row>
    <row r="79" spans="3:3" x14ac:dyDescent="0.35">
      <c r="C79" s="100"/>
    </row>
    <row r="80" spans="3:3" x14ac:dyDescent="0.35">
      <c r="C80" s="100"/>
    </row>
    <row r="81" spans="2:5" x14ac:dyDescent="0.35">
      <c r="C81" s="100"/>
    </row>
    <row r="82" spans="2:5" x14ac:dyDescent="0.35">
      <c r="C82" s="100"/>
    </row>
    <row r="83" spans="2:5" x14ac:dyDescent="0.35">
      <c r="C83" s="100"/>
    </row>
    <row r="84" spans="2:5" x14ac:dyDescent="0.35">
      <c r="C84" s="100"/>
    </row>
    <row r="85" spans="2:5" x14ac:dyDescent="0.35">
      <c r="C85" s="100"/>
    </row>
    <row r="86" spans="2:5" ht="15" x14ac:dyDescent="0.4">
      <c r="C86" s="100"/>
      <c r="E86" s="99" t="s">
        <v>47</v>
      </c>
    </row>
    <row r="87" spans="2:5" x14ac:dyDescent="0.35">
      <c r="B87" s="95" t="s">
        <v>48</v>
      </c>
    </row>
    <row r="88" spans="2:5" x14ac:dyDescent="0.35">
      <c r="C88" s="100" t="s">
        <v>49</v>
      </c>
    </row>
    <row r="89" spans="2:5" x14ac:dyDescent="0.35">
      <c r="C89" s="100"/>
    </row>
    <row r="90" spans="2:5" x14ac:dyDescent="0.35">
      <c r="C90" s="100"/>
    </row>
    <row r="91" spans="2:5" x14ac:dyDescent="0.35">
      <c r="C91" s="100"/>
    </row>
    <row r="92" spans="2:5" x14ac:dyDescent="0.35">
      <c r="C92" s="100"/>
    </row>
    <row r="93" spans="2:5" x14ac:dyDescent="0.35">
      <c r="C93" s="100"/>
    </row>
    <row r="94" spans="2:5" x14ac:dyDescent="0.35">
      <c r="C94" s="100"/>
    </row>
    <row r="95" spans="2:5" x14ac:dyDescent="0.35">
      <c r="C95" s="100"/>
    </row>
    <row r="96" spans="2:5" x14ac:dyDescent="0.35">
      <c r="C96" s="100"/>
    </row>
    <row r="97" spans="1:5" x14ac:dyDescent="0.35">
      <c r="C97" s="100"/>
    </row>
    <row r="98" spans="1:5" x14ac:dyDescent="0.35">
      <c r="C98" s="100"/>
    </row>
    <row r="99" spans="1:5" x14ac:dyDescent="0.35">
      <c r="C99" s="100"/>
    </row>
    <row r="100" spans="1:5" x14ac:dyDescent="0.35">
      <c r="C100" s="100"/>
    </row>
    <row r="101" spans="1:5" x14ac:dyDescent="0.35">
      <c r="C101" s="100"/>
    </row>
    <row r="102" spans="1:5" x14ac:dyDescent="0.35">
      <c r="C102" s="100"/>
    </row>
    <row r="103" spans="1:5" x14ac:dyDescent="0.35">
      <c r="C103" s="100"/>
    </row>
    <row r="104" spans="1:5" x14ac:dyDescent="0.35">
      <c r="C104" s="100"/>
    </row>
    <row r="105" spans="1:5" ht="15" x14ac:dyDescent="0.4">
      <c r="B105" s="95" t="s">
        <v>50</v>
      </c>
      <c r="E105" s="99" t="s">
        <v>51</v>
      </c>
    </row>
    <row r="106" spans="1:5" x14ac:dyDescent="0.35">
      <c r="C106" s="95" t="s">
        <v>52</v>
      </c>
    </row>
    <row r="108" spans="1:5" ht="15" x14ac:dyDescent="0.4">
      <c r="B108" s="95" t="s">
        <v>53</v>
      </c>
      <c r="E108" s="99" t="s">
        <v>54</v>
      </c>
    </row>
    <row r="109" spans="1:5" x14ac:dyDescent="0.35">
      <c r="C109" s="95" t="s">
        <v>55</v>
      </c>
    </row>
    <row r="112" spans="1:5" ht="17.25" x14ac:dyDescent="0.45">
      <c r="A112" s="101" t="s">
        <v>56</v>
      </c>
    </row>
    <row r="113" spans="2:5" ht="15" x14ac:dyDescent="0.4">
      <c r="B113" s="95" t="s">
        <v>57</v>
      </c>
      <c r="E113" s="99" t="s">
        <v>58</v>
      </c>
    </row>
    <row r="114" spans="2:5" x14ac:dyDescent="0.35">
      <c r="C114" s="100" t="s">
        <v>59</v>
      </c>
    </row>
    <row r="115" spans="2:5" x14ac:dyDescent="0.35">
      <c r="C115" s="100"/>
    </row>
    <row r="116" spans="2:5" ht="15" x14ac:dyDescent="0.4">
      <c r="B116" s="95" t="s">
        <v>60</v>
      </c>
      <c r="E116" s="99" t="s">
        <v>61</v>
      </c>
    </row>
    <row r="117" spans="2:5" x14ac:dyDescent="0.35">
      <c r="C117" s="95" t="s">
        <v>62</v>
      </c>
    </row>
    <row r="119" spans="2:5" ht="15" x14ac:dyDescent="0.4">
      <c r="B119" s="95" t="s">
        <v>63</v>
      </c>
      <c r="E119" s="99" t="s">
        <v>64</v>
      </c>
    </row>
    <row r="120" spans="2:5" x14ac:dyDescent="0.35">
      <c r="C120" s="95" t="s">
        <v>65</v>
      </c>
    </row>
    <row r="122" spans="2:5" ht="15" x14ac:dyDescent="0.4">
      <c r="B122" s="95" t="s">
        <v>66</v>
      </c>
      <c r="E122" s="99" t="s">
        <v>67</v>
      </c>
    </row>
    <row r="123" spans="2:5" x14ac:dyDescent="0.35">
      <c r="C123" s="95" t="s">
        <v>68</v>
      </c>
    </row>
    <row r="125" spans="2:5" ht="15" x14ac:dyDescent="0.4">
      <c r="B125" s="95" t="s">
        <v>69</v>
      </c>
      <c r="E125" s="99" t="s">
        <v>70</v>
      </c>
    </row>
    <row r="126" spans="2:5" x14ac:dyDescent="0.35">
      <c r="C126" s="95" t="s">
        <v>71</v>
      </c>
    </row>
    <row r="128" spans="2:5" ht="15" x14ac:dyDescent="0.4">
      <c r="B128" s="95" t="s">
        <v>72</v>
      </c>
      <c r="E128" s="99" t="s">
        <v>73</v>
      </c>
    </row>
    <row r="129" spans="2:5" x14ac:dyDescent="0.35">
      <c r="C129" s="95" t="s">
        <v>74</v>
      </c>
    </row>
    <row r="131" spans="2:5" ht="15" x14ac:dyDescent="0.4">
      <c r="B131" s="95" t="s">
        <v>75</v>
      </c>
      <c r="E131" s="99" t="s">
        <v>76</v>
      </c>
    </row>
    <row r="132" spans="2:5" x14ac:dyDescent="0.35">
      <c r="C132" s="95" t="s">
        <v>77</v>
      </c>
    </row>
    <row r="134" spans="2:5" ht="15" x14ac:dyDescent="0.4">
      <c r="B134" s="95" t="s">
        <v>78</v>
      </c>
      <c r="E134" s="99" t="s">
        <v>79</v>
      </c>
    </row>
    <row r="135" spans="2:5" x14ac:dyDescent="0.35">
      <c r="C135" s="95" t="s">
        <v>80</v>
      </c>
    </row>
    <row r="137" spans="2:5" ht="15" x14ac:dyDescent="0.4">
      <c r="B137" s="95" t="s">
        <v>81</v>
      </c>
      <c r="E137" s="99" t="s">
        <v>82</v>
      </c>
    </row>
    <row r="138" spans="2:5" x14ac:dyDescent="0.35">
      <c r="C138" s="95" t="s">
        <v>83</v>
      </c>
    </row>
  </sheetData>
  <mergeCells count="10">
    <mergeCell ref="C24:R24"/>
    <mergeCell ref="B27:D27"/>
    <mergeCell ref="C58:S58"/>
    <mergeCell ref="C26:T26"/>
    <mergeCell ref="B25:D25"/>
    <mergeCell ref="A1:F1"/>
    <mergeCell ref="B2:S3"/>
    <mergeCell ref="C20:S20"/>
    <mergeCell ref="C22:S22"/>
    <mergeCell ref="B23:D23"/>
  </mergeCells>
  <pageMargins left="0.7" right="0.7" top="0.75" bottom="0.75" header="0.3" footer="0.3"/>
  <pageSetup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P211"/>
  <sheetViews>
    <sheetView zoomScale="115" zoomScaleNormal="115" workbookViewId="0">
      <selection activeCell="F4" sqref="F4"/>
    </sheetView>
  </sheetViews>
  <sheetFormatPr defaultColWidth="11.3984375" defaultRowHeight="12.75" x14ac:dyDescent="0.45"/>
  <cols>
    <col min="1" max="1" width="4.59765625" style="90" bestFit="1" customWidth="1"/>
    <col min="2" max="2" width="13.73046875" style="90" customWidth="1"/>
    <col min="3" max="3" width="6.73046875" style="91" customWidth="1"/>
    <col min="4" max="4" width="31.265625" style="92" customWidth="1"/>
    <col min="5" max="5" width="26.59765625" style="92" customWidth="1"/>
    <col min="6" max="6" width="33.59765625" style="93" customWidth="1"/>
    <col min="7" max="7" width="13.73046875" style="94" customWidth="1"/>
    <col min="8" max="8" width="4.59765625" style="83" bestFit="1" customWidth="1"/>
    <col min="9" max="9" width="7.73046875" style="83" hidden="1" customWidth="1"/>
    <col min="10" max="10" width="14.73046875" style="84" customWidth="1"/>
    <col min="11" max="11" width="11.73046875" style="84" hidden="1" customWidth="1"/>
    <col min="12" max="12" width="14.73046875" style="84" customWidth="1"/>
    <col min="13" max="13" width="8.265625" style="84" hidden="1" customWidth="1"/>
    <col min="14" max="14" width="14.73046875" style="84" customWidth="1"/>
    <col min="15" max="15" width="11.73046875" style="84" hidden="1" customWidth="1"/>
    <col min="16" max="16" width="14.73046875" style="84" customWidth="1"/>
    <col min="17" max="17" width="11.73046875" style="84" hidden="1" customWidth="1"/>
    <col min="18" max="18" width="14.73046875" style="84" customWidth="1"/>
    <col min="19" max="19" width="11.73046875" style="84" hidden="1" customWidth="1"/>
    <col min="20" max="20" width="15.73046875" style="84" customWidth="1"/>
    <col min="21" max="21" width="11.73046875" style="84" hidden="1" customWidth="1"/>
    <col min="22" max="22" width="16.86328125" style="84" customWidth="1"/>
    <col min="23" max="23" width="8.3984375" style="85" customWidth="1"/>
    <col min="24" max="24" width="11.73046875" style="85" hidden="1" customWidth="1"/>
    <col min="25" max="25" width="17.1328125" style="86" customWidth="1"/>
    <col min="26" max="26" width="2.265625" style="86" hidden="1" customWidth="1"/>
    <col min="27" max="27" width="16" style="86" customWidth="1"/>
    <col min="28" max="28" width="3.1328125" style="86" hidden="1" customWidth="1"/>
    <col min="29" max="29" width="18.59765625" style="86" customWidth="1"/>
    <col min="30" max="30" width="2" style="87" hidden="1" customWidth="1"/>
    <col min="31" max="31" width="14.1328125" style="86" customWidth="1"/>
    <col min="32" max="32" width="11.73046875" style="86" hidden="1" customWidth="1"/>
    <col min="33" max="33" width="15.265625" style="86" customWidth="1"/>
    <col min="34" max="34" width="11.73046875" style="86" hidden="1" customWidth="1"/>
    <col min="35" max="35" width="12.86328125" style="86" customWidth="1"/>
    <col min="36" max="36" width="9.46484375" style="86" hidden="1" customWidth="1"/>
    <col min="37" max="37" width="15.73046875" style="86" customWidth="1"/>
    <col min="38" max="38" width="12.59765625" style="86" hidden="1" customWidth="1"/>
    <col min="39" max="39" width="15.73046875" style="86" customWidth="1"/>
    <col min="40" max="40" width="12.59765625" style="86" hidden="1" customWidth="1"/>
    <col min="41" max="41" width="22.59765625" style="86" customWidth="1"/>
    <col min="42" max="42" width="24.59765625" style="88" customWidth="1"/>
    <col min="43" max="45" width="11.3984375" style="89" customWidth="1"/>
    <col min="46" max="46" width="25.265625" style="89" hidden="1" customWidth="1"/>
    <col min="47" max="49" width="11.3984375" style="89" customWidth="1"/>
    <col min="50" max="50" width="17" style="89" customWidth="1"/>
    <col min="51" max="16384" width="11.3984375" style="89"/>
  </cols>
  <sheetData>
    <row r="1" spans="1:46" s="2" customFormat="1" ht="20.25" customHeight="1" x14ac:dyDescent="0.45">
      <c r="A1" s="124" t="s">
        <v>104</v>
      </c>
      <c r="B1" s="124"/>
      <c r="C1" s="124"/>
      <c r="D1" s="124"/>
      <c r="E1" s="124"/>
      <c r="F1" s="124"/>
      <c r="G1" s="124"/>
      <c r="H1" s="124" t="s">
        <v>105</v>
      </c>
      <c r="I1" s="124"/>
      <c r="J1" s="124"/>
      <c r="K1" s="124"/>
      <c r="L1" s="124"/>
      <c r="M1" s="124"/>
      <c r="N1" s="124"/>
      <c r="O1" s="124"/>
      <c r="P1" s="124"/>
      <c r="Q1" s="124"/>
      <c r="R1" s="124"/>
      <c r="S1" s="124"/>
      <c r="T1" s="124"/>
      <c r="U1" s="124"/>
      <c r="V1" s="124"/>
      <c r="W1" s="114"/>
      <c r="X1" s="114"/>
      <c r="Y1" s="124" t="s">
        <v>106</v>
      </c>
      <c r="Z1" s="124"/>
      <c r="AA1" s="124"/>
      <c r="AB1" s="124"/>
      <c r="AC1" s="124"/>
      <c r="AD1" s="124"/>
      <c r="AE1" s="124"/>
      <c r="AF1" s="124"/>
      <c r="AG1" s="124"/>
      <c r="AH1" s="124"/>
      <c r="AI1" s="124"/>
      <c r="AJ1" s="124"/>
      <c r="AK1" s="124"/>
      <c r="AL1" s="124"/>
      <c r="AM1" s="124"/>
      <c r="AN1" s="124"/>
      <c r="AO1" s="124"/>
      <c r="AP1" s="1"/>
    </row>
    <row r="2" spans="1:46" s="15" customFormat="1" ht="51" customHeight="1" x14ac:dyDescent="0.35">
      <c r="A2" s="3" t="s">
        <v>107</v>
      </c>
      <c r="B2" s="4" t="s">
        <v>108</v>
      </c>
      <c r="C2" s="5" t="s">
        <v>109</v>
      </c>
      <c r="D2" s="6" t="s">
        <v>110</v>
      </c>
      <c r="E2" s="6" t="s">
        <v>111</v>
      </c>
      <c r="F2" s="7" t="s">
        <v>85</v>
      </c>
      <c r="G2" s="8" t="s">
        <v>112</v>
      </c>
      <c r="H2" s="9" t="s">
        <v>107</v>
      </c>
      <c r="I2" s="9"/>
      <c r="J2" s="10" t="s">
        <v>113</v>
      </c>
      <c r="K2" s="10"/>
      <c r="L2" s="10" t="s">
        <v>114</v>
      </c>
      <c r="M2" s="10"/>
      <c r="N2" s="10" t="s">
        <v>115</v>
      </c>
      <c r="O2" s="10"/>
      <c r="P2" s="10" t="s">
        <v>116</v>
      </c>
      <c r="Q2" s="10"/>
      <c r="R2" s="10" t="s">
        <v>117</v>
      </c>
      <c r="S2" s="10"/>
      <c r="T2" s="10" t="s">
        <v>118</v>
      </c>
      <c r="U2" s="10"/>
      <c r="V2" s="10" t="s">
        <v>119</v>
      </c>
      <c r="W2" s="11" t="s">
        <v>120</v>
      </c>
      <c r="X2" s="11"/>
      <c r="Y2" s="12" t="s">
        <v>121</v>
      </c>
      <c r="Z2" s="12"/>
      <c r="AA2" s="12" t="s">
        <v>122</v>
      </c>
      <c r="AB2" s="12"/>
      <c r="AC2" s="12" t="s">
        <v>123</v>
      </c>
      <c r="AD2" s="13"/>
      <c r="AE2" s="12" t="s">
        <v>124</v>
      </c>
      <c r="AF2" s="12"/>
      <c r="AG2" s="12" t="s">
        <v>125</v>
      </c>
      <c r="AH2" s="12"/>
      <c r="AI2" s="12" t="s">
        <v>126</v>
      </c>
      <c r="AJ2" s="12"/>
      <c r="AK2" s="12" t="s">
        <v>127</v>
      </c>
      <c r="AL2" s="12"/>
      <c r="AM2" s="12" t="s">
        <v>128</v>
      </c>
      <c r="AN2" s="12"/>
      <c r="AO2" s="12" t="s">
        <v>129</v>
      </c>
      <c r="AP2" s="14" t="s">
        <v>130</v>
      </c>
    </row>
    <row r="3" spans="1:46" s="17" customFormat="1" x14ac:dyDescent="0.35">
      <c r="A3" s="125" t="s">
        <v>131</v>
      </c>
      <c r="B3" s="126"/>
      <c r="C3" s="126"/>
      <c r="D3" s="126"/>
      <c r="E3" s="126"/>
      <c r="F3" s="127"/>
      <c r="G3" s="16"/>
      <c r="H3" s="128" t="s">
        <v>132</v>
      </c>
      <c r="I3" s="129"/>
      <c r="J3" s="129"/>
      <c r="K3" s="129"/>
      <c r="L3" s="129"/>
      <c r="M3" s="129"/>
      <c r="N3" s="129"/>
      <c r="O3" s="129"/>
      <c r="P3" s="129"/>
      <c r="Q3" s="129"/>
      <c r="R3" s="129"/>
      <c r="S3" s="129"/>
      <c r="T3" s="129"/>
      <c r="U3" s="129"/>
      <c r="V3" s="129"/>
      <c r="W3" s="129"/>
      <c r="X3" s="129"/>
      <c r="Y3" s="129"/>
      <c r="Z3" s="129"/>
      <c r="AA3" s="129"/>
      <c r="AB3" s="129"/>
      <c r="AC3" s="129"/>
      <c r="AD3" s="129"/>
      <c r="AE3" s="129"/>
      <c r="AF3" s="129"/>
      <c r="AG3" s="129"/>
      <c r="AH3" s="129"/>
      <c r="AI3" s="129"/>
      <c r="AJ3" s="129"/>
      <c r="AK3" s="129"/>
      <c r="AL3" s="129"/>
      <c r="AM3" s="129"/>
      <c r="AN3" s="129"/>
      <c r="AO3" s="129"/>
      <c r="AP3" s="130"/>
      <c r="AT3" s="17" t="s">
        <v>85</v>
      </c>
    </row>
    <row r="4" spans="1:46" s="30" customFormat="1" ht="15.95" customHeight="1" x14ac:dyDescent="0.45">
      <c r="A4" s="18">
        <v>1</v>
      </c>
      <c r="B4" s="19"/>
      <c r="C4" s="20"/>
      <c r="D4" s="20"/>
      <c r="E4" s="20"/>
      <c r="F4" s="20"/>
      <c r="G4" s="21"/>
      <c r="H4" s="22">
        <v>1</v>
      </c>
      <c r="I4" s="23" t="b">
        <f>EXACT(F4,AT4)</f>
        <v>0</v>
      </c>
      <c r="J4" s="24">
        <v>0</v>
      </c>
      <c r="K4" s="24" t="b">
        <f>EXACT(F4,AT5)</f>
        <v>0</v>
      </c>
      <c r="L4" s="24">
        <f>IF(K4,G4,0)</f>
        <v>0</v>
      </c>
      <c r="M4" s="24" t="b">
        <f>EXACT(F4,AT6)</f>
        <v>0</v>
      </c>
      <c r="N4" s="24">
        <f>IF(M4,G4,0)</f>
        <v>0</v>
      </c>
      <c r="O4" s="24" t="b">
        <f>EXACT(F4,AT7)</f>
        <v>0</v>
      </c>
      <c r="P4" s="24">
        <f>IF(O4,G4,0)</f>
        <v>0</v>
      </c>
      <c r="Q4" s="24" t="b">
        <f>EXACT(F4,AT8)</f>
        <v>0</v>
      </c>
      <c r="R4" s="24">
        <f>IF(Q4,G4,0)</f>
        <v>0</v>
      </c>
      <c r="S4" s="24" t="b">
        <f>EXACT(D4,AT9)</f>
        <v>0</v>
      </c>
      <c r="T4" s="24">
        <f>IF(S4,G4,0)</f>
        <v>0</v>
      </c>
      <c r="U4" s="24" t="b">
        <f>EXACT(F4,AT10)</f>
        <v>0</v>
      </c>
      <c r="V4" s="24">
        <f>IF(U4,G4,)</f>
        <v>0</v>
      </c>
      <c r="W4" s="22">
        <v>1</v>
      </c>
      <c r="X4" s="25" t="b">
        <f>EXACT(F4,AT11)</f>
        <v>0</v>
      </c>
      <c r="Y4" s="26">
        <f>IF(X4,G4,)</f>
        <v>0</v>
      </c>
      <c r="Z4" s="26" t="b">
        <f>EXACT(F4,AT12)</f>
        <v>0</v>
      </c>
      <c r="AA4" s="26">
        <f>IF(Z4,G4,)</f>
        <v>0</v>
      </c>
      <c r="AB4" s="26" t="b">
        <f>EXACT(F4,AT13)</f>
        <v>0</v>
      </c>
      <c r="AC4" s="26">
        <f>IF(AB4,G4,0)</f>
        <v>0</v>
      </c>
      <c r="AD4" s="27" t="b">
        <f>EXACT(F4,AT14)</f>
        <v>0</v>
      </c>
      <c r="AE4" s="26">
        <f t="shared" ref="AE4:AE67" si="0">IF(AD4,G4,0)</f>
        <v>0</v>
      </c>
      <c r="AF4" s="26" t="b">
        <f>EXACT(F4,AT15)</f>
        <v>0</v>
      </c>
      <c r="AG4" s="28">
        <f t="shared" ref="AG4:AG35" si="1">IF(AF4,G4,0)</f>
        <v>0</v>
      </c>
      <c r="AH4" s="26" t="b">
        <f>EXACT(F4,AT16)</f>
        <v>0</v>
      </c>
      <c r="AI4" s="26">
        <f t="shared" ref="AI4:AI35" si="2">IF(AH4, G4,0)</f>
        <v>0</v>
      </c>
      <c r="AJ4" s="26" t="b">
        <f>EXACT(F4,AT17)</f>
        <v>0</v>
      </c>
      <c r="AK4" s="26">
        <f t="shared" ref="AK4:AK35" si="3">IF(AJ4,G4,0)</f>
        <v>0</v>
      </c>
      <c r="AL4" s="26" t="b">
        <f>EXACT(F4,AT18)</f>
        <v>0</v>
      </c>
      <c r="AM4" s="26">
        <f t="shared" ref="AM4:AM35" si="4">IF(AL4,G4,0)</f>
        <v>0</v>
      </c>
      <c r="AN4" s="26" t="b">
        <f>EXACT(F4,AT19)</f>
        <v>0</v>
      </c>
      <c r="AO4" s="26">
        <f>IF(AN4,G4,0)</f>
        <v>0</v>
      </c>
      <c r="AP4" s="29"/>
      <c r="AT4" s="31" t="s">
        <v>87</v>
      </c>
    </row>
    <row r="5" spans="1:46" s="30" customFormat="1" ht="15.95" customHeight="1" x14ac:dyDescent="0.45">
      <c r="A5" s="32">
        <v>2</v>
      </c>
      <c r="B5" s="33"/>
      <c r="C5" s="34"/>
      <c r="D5" s="31"/>
      <c r="E5" s="31"/>
      <c r="F5" s="34"/>
      <c r="G5" s="35"/>
      <c r="H5" s="36">
        <v>2</v>
      </c>
      <c r="I5" s="23" t="b">
        <f>EXACT(F5,AT4)</f>
        <v>0</v>
      </c>
      <c r="J5" s="37">
        <f t="shared" ref="J5:J68" si="5">IF(I5,G5,0)</f>
        <v>0</v>
      </c>
      <c r="K5" s="37" t="b">
        <f>EXACT(F5,AT5)</f>
        <v>0</v>
      </c>
      <c r="L5" s="37">
        <f t="shared" ref="L5:L68" si="6">IF(K5,G5,0)</f>
        <v>0</v>
      </c>
      <c r="M5" s="37" t="b">
        <f>EXACT(F5,AT6)</f>
        <v>0</v>
      </c>
      <c r="N5" s="37">
        <f t="shared" ref="N5:N68" si="7">IF(M5,G5,0)</f>
        <v>0</v>
      </c>
      <c r="O5" s="37" t="b">
        <f>EXACT(F5,AT7)</f>
        <v>0</v>
      </c>
      <c r="P5" s="37">
        <f t="shared" ref="P5:P68" si="8">IF(O5,G5,0)</f>
        <v>0</v>
      </c>
      <c r="Q5" s="37" t="b">
        <f>EXACT(F5,AT8)</f>
        <v>0</v>
      </c>
      <c r="R5" s="24">
        <f t="shared" ref="R5:R68" si="9">IF(Q5,G5,0)</f>
        <v>0</v>
      </c>
      <c r="S5" s="24" t="b">
        <f>EXACT(D5,AT9)</f>
        <v>0</v>
      </c>
      <c r="T5" s="24">
        <f t="shared" ref="T5:T68" si="10">IF(S5,G5,0)</f>
        <v>0</v>
      </c>
      <c r="U5" s="37" t="b">
        <f>EXACT(F5,AT10)</f>
        <v>0</v>
      </c>
      <c r="V5" s="37">
        <f t="shared" ref="V5:V68" si="11">IF(U5,G5,)</f>
        <v>0</v>
      </c>
      <c r="W5" s="36">
        <v>2</v>
      </c>
      <c r="X5" s="38" t="b">
        <f>EXACT(F5,AT11)</f>
        <v>0</v>
      </c>
      <c r="Y5" s="28">
        <f t="shared" ref="Y5:Y68" si="12">IF(X5,G5,)</f>
        <v>0</v>
      </c>
      <c r="Z5" s="28" t="b">
        <f>EXACT(F5,AT12)</f>
        <v>0</v>
      </c>
      <c r="AA5" s="28">
        <f t="shared" ref="AA5:AA68" si="13">IF(Z5,G5,)</f>
        <v>0</v>
      </c>
      <c r="AB5" s="28" t="b">
        <f>EXACT(F5,AT13)</f>
        <v>0</v>
      </c>
      <c r="AC5" s="28">
        <f t="shared" ref="AC5:AC68" si="14">IF(AB5,G5,0)</f>
        <v>0</v>
      </c>
      <c r="AD5" s="39" t="b">
        <f>EXACT(F5,AT14)</f>
        <v>0</v>
      </c>
      <c r="AE5" s="28">
        <f t="shared" si="0"/>
        <v>0</v>
      </c>
      <c r="AF5" s="28" t="b">
        <f>EXACT(F5,AT15)</f>
        <v>0</v>
      </c>
      <c r="AG5" s="28">
        <f t="shared" si="1"/>
        <v>0</v>
      </c>
      <c r="AH5" s="28" t="b">
        <f>EXACT(F5,AT16)</f>
        <v>0</v>
      </c>
      <c r="AI5" s="28">
        <f t="shared" si="2"/>
        <v>0</v>
      </c>
      <c r="AJ5" s="28" t="b">
        <f>EXACT(F5,AT17)</f>
        <v>0</v>
      </c>
      <c r="AK5" s="28">
        <f t="shared" si="3"/>
        <v>0</v>
      </c>
      <c r="AL5" s="28" t="b">
        <f>EXACT(F5,AT18)</f>
        <v>0</v>
      </c>
      <c r="AM5" s="26">
        <f>IF(AL5,G5,0)</f>
        <v>0</v>
      </c>
      <c r="AN5" s="28" t="b">
        <f>EXACT(F5,AT19)</f>
        <v>0</v>
      </c>
      <c r="AO5" s="28">
        <f>IF(AN5,G5,0)</f>
        <v>0</v>
      </c>
      <c r="AP5" s="40"/>
      <c r="AT5" s="31" t="s">
        <v>88</v>
      </c>
    </row>
    <row r="6" spans="1:46" s="30" customFormat="1" ht="15.95" customHeight="1" x14ac:dyDescent="0.45">
      <c r="A6" s="32">
        <v>3</v>
      </c>
      <c r="B6" s="33"/>
      <c r="C6" s="34"/>
      <c r="D6" s="31"/>
      <c r="E6" s="31"/>
      <c r="F6" s="34"/>
      <c r="G6" s="35"/>
      <c r="H6" s="36">
        <v>3</v>
      </c>
      <c r="I6" s="23" t="b">
        <f>EXACT(F6,AT4)</f>
        <v>0</v>
      </c>
      <c r="J6" s="37">
        <f t="shared" si="5"/>
        <v>0</v>
      </c>
      <c r="K6" s="37" t="b">
        <f>EXACT(F6,AT5)</f>
        <v>0</v>
      </c>
      <c r="L6" s="37">
        <f t="shared" si="6"/>
        <v>0</v>
      </c>
      <c r="M6" s="37" t="b">
        <f>EXACT(F6,AT6)</f>
        <v>0</v>
      </c>
      <c r="N6" s="37">
        <f t="shared" si="7"/>
        <v>0</v>
      </c>
      <c r="O6" s="37" t="b">
        <f>EXACT(F6,AT7)</f>
        <v>0</v>
      </c>
      <c r="P6" s="37">
        <f t="shared" si="8"/>
        <v>0</v>
      </c>
      <c r="Q6" s="37" t="b">
        <f>EXACT(F6,AT8)</f>
        <v>0</v>
      </c>
      <c r="R6" s="24">
        <f t="shared" si="9"/>
        <v>0</v>
      </c>
      <c r="S6" s="24" t="b">
        <f>EXACT(D6,AT9)</f>
        <v>0</v>
      </c>
      <c r="T6" s="24">
        <f t="shared" si="10"/>
        <v>0</v>
      </c>
      <c r="U6" s="37" t="b">
        <f>EXACT(F6,AT10)</f>
        <v>0</v>
      </c>
      <c r="V6" s="37">
        <f t="shared" si="11"/>
        <v>0</v>
      </c>
      <c r="W6" s="36">
        <v>3</v>
      </c>
      <c r="X6" s="38" t="b">
        <f>EXACT(F6,AT11)</f>
        <v>0</v>
      </c>
      <c r="Y6" s="28">
        <f t="shared" si="12"/>
        <v>0</v>
      </c>
      <c r="Z6" s="28" t="b">
        <f>EXACT(F6,AT12)</f>
        <v>0</v>
      </c>
      <c r="AA6" s="28">
        <f t="shared" si="13"/>
        <v>0</v>
      </c>
      <c r="AB6" s="28" t="b">
        <f>EXACT(F6,AT13)</f>
        <v>0</v>
      </c>
      <c r="AC6" s="28">
        <f t="shared" si="14"/>
        <v>0</v>
      </c>
      <c r="AD6" s="39" t="b">
        <f>EXACT(F6,AT14)</f>
        <v>0</v>
      </c>
      <c r="AE6" s="28">
        <f t="shared" si="0"/>
        <v>0</v>
      </c>
      <c r="AF6" s="28" t="b">
        <f>EXACT(F6,AT15)</f>
        <v>0</v>
      </c>
      <c r="AG6" s="28">
        <f t="shared" si="1"/>
        <v>0</v>
      </c>
      <c r="AH6" s="28" t="b">
        <f>EXACT(F6,AT16)</f>
        <v>0</v>
      </c>
      <c r="AI6" s="28">
        <f t="shared" si="2"/>
        <v>0</v>
      </c>
      <c r="AJ6" s="28" t="b">
        <f>EXACT(F6,AT17)</f>
        <v>0</v>
      </c>
      <c r="AK6" s="28">
        <f t="shared" si="3"/>
        <v>0</v>
      </c>
      <c r="AL6" s="28" t="b">
        <f>EXACT(F6,AT18)</f>
        <v>0</v>
      </c>
      <c r="AM6" s="26">
        <f t="shared" si="4"/>
        <v>0</v>
      </c>
      <c r="AN6" s="28" t="b">
        <f>EXACT(F6,AT19)</f>
        <v>0</v>
      </c>
      <c r="AO6" s="28">
        <f t="shared" ref="AO6:AO69" si="15">IF(AN6,G6,0)</f>
        <v>0</v>
      </c>
      <c r="AP6" s="40"/>
      <c r="AT6" s="31" t="s">
        <v>89</v>
      </c>
    </row>
    <row r="7" spans="1:46" s="30" customFormat="1" ht="15.95" customHeight="1" x14ac:dyDescent="0.45">
      <c r="A7" s="32">
        <v>4</v>
      </c>
      <c r="B7" s="33"/>
      <c r="C7" s="34"/>
      <c r="D7" s="31"/>
      <c r="E7" s="31"/>
      <c r="F7" s="34"/>
      <c r="G7" s="35"/>
      <c r="H7" s="36">
        <v>4</v>
      </c>
      <c r="I7" s="23" t="b">
        <f>EXACT(F7,AT4)</f>
        <v>0</v>
      </c>
      <c r="J7" s="37">
        <f t="shared" si="5"/>
        <v>0</v>
      </c>
      <c r="K7" s="37" t="b">
        <f>EXACT(F7,AT5)</f>
        <v>0</v>
      </c>
      <c r="L7" s="37">
        <f t="shared" si="6"/>
        <v>0</v>
      </c>
      <c r="M7" s="37" t="b">
        <f>EXACT(F7,AT6)</f>
        <v>0</v>
      </c>
      <c r="N7" s="37">
        <f t="shared" si="7"/>
        <v>0</v>
      </c>
      <c r="O7" s="37" t="b">
        <f>EXACT(F7,AT7)</f>
        <v>0</v>
      </c>
      <c r="P7" s="37">
        <f t="shared" si="8"/>
        <v>0</v>
      </c>
      <c r="Q7" s="37" t="b">
        <f>EXACT(F7,AT8)</f>
        <v>0</v>
      </c>
      <c r="R7" s="24">
        <f t="shared" si="9"/>
        <v>0</v>
      </c>
      <c r="S7" s="24" t="b">
        <f>EXACT(D7,AT9)</f>
        <v>0</v>
      </c>
      <c r="T7" s="24">
        <f t="shared" si="10"/>
        <v>0</v>
      </c>
      <c r="U7" s="37" t="b">
        <f>EXACT(F7,AT10)</f>
        <v>0</v>
      </c>
      <c r="V7" s="37">
        <f t="shared" si="11"/>
        <v>0</v>
      </c>
      <c r="W7" s="36">
        <v>4</v>
      </c>
      <c r="X7" s="38" t="b">
        <f>EXACT(F7,AT11)</f>
        <v>0</v>
      </c>
      <c r="Y7" s="28">
        <f t="shared" si="12"/>
        <v>0</v>
      </c>
      <c r="Z7" s="28" t="b">
        <f>EXACT(F7,AT12)</f>
        <v>0</v>
      </c>
      <c r="AA7" s="28">
        <f t="shared" si="13"/>
        <v>0</v>
      </c>
      <c r="AB7" s="28" t="b">
        <f>EXACT(F7,AT13)</f>
        <v>0</v>
      </c>
      <c r="AC7" s="28">
        <f t="shared" si="14"/>
        <v>0</v>
      </c>
      <c r="AD7" s="39" t="b">
        <f>EXACT(F7,AT14)</f>
        <v>0</v>
      </c>
      <c r="AE7" s="28">
        <f t="shared" si="0"/>
        <v>0</v>
      </c>
      <c r="AF7" s="28" t="b">
        <f>EXACT(F7,AT15)</f>
        <v>0</v>
      </c>
      <c r="AG7" s="28">
        <f t="shared" si="1"/>
        <v>0</v>
      </c>
      <c r="AH7" s="28" t="b">
        <f>EXACT(F7,AT16)</f>
        <v>0</v>
      </c>
      <c r="AI7" s="28">
        <f t="shared" si="2"/>
        <v>0</v>
      </c>
      <c r="AJ7" s="28" t="b">
        <f>EXACT(F7,AT17)</f>
        <v>0</v>
      </c>
      <c r="AK7" s="28">
        <f t="shared" si="3"/>
        <v>0</v>
      </c>
      <c r="AL7" s="28" t="b">
        <f>EXACT(F7,AT18)</f>
        <v>0</v>
      </c>
      <c r="AM7" s="26">
        <f t="shared" si="4"/>
        <v>0</v>
      </c>
      <c r="AN7" s="28" t="b">
        <f>EXACT(F7,AT19)</f>
        <v>0</v>
      </c>
      <c r="AO7" s="28">
        <f t="shared" si="15"/>
        <v>0</v>
      </c>
      <c r="AP7" s="40"/>
      <c r="AT7" s="31" t="s">
        <v>90</v>
      </c>
    </row>
    <row r="8" spans="1:46" s="30" customFormat="1" ht="15.95" customHeight="1" x14ac:dyDescent="0.45">
      <c r="A8" s="32">
        <v>5</v>
      </c>
      <c r="B8" s="33"/>
      <c r="C8" s="34"/>
      <c r="D8" s="31"/>
      <c r="E8" s="31"/>
      <c r="F8" s="34"/>
      <c r="G8" s="35"/>
      <c r="H8" s="36">
        <v>5</v>
      </c>
      <c r="I8" s="23" t="b">
        <f>EXACT(F8,AT4)</f>
        <v>0</v>
      </c>
      <c r="J8" s="37">
        <f t="shared" si="5"/>
        <v>0</v>
      </c>
      <c r="K8" s="37" t="b">
        <f>EXACT(F8,AT5)</f>
        <v>0</v>
      </c>
      <c r="L8" s="37">
        <f t="shared" si="6"/>
        <v>0</v>
      </c>
      <c r="M8" s="37" t="b">
        <f>EXACT(F8,AT6)</f>
        <v>0</v>
      </c>
      <c r="N8" s="37">
        <f t="shared" si="7"/>
        <v>0</v>
      </c>
      <c r="O8" s="37" t="b">
        <f>EXACT(F8,AT7)</f>
        <v>0</v>
      </c>
      <c r="P8" s="37">
        <f t="shared" si="8"/>
        <v>0</v>
      </c>
      <c r="Q8" s="37" t="b">
        <f>EXACT(F8,AT8)</f>
        <v>0</v>
      </c>
      <c r="R8" s="24">
        <f t="shared" si="9"/>
        <v>0</v>
      </c>
      <c r="S8" s="24" t="b">
        <f>EXACT(D8,AT9)</f>
        <v>0</v>
      </c>
      <c r="T8" s="24">
        <f t="shared" si="10"/>
        <v>0</v>
      </c>
      <c r="U8" s="37" t="b">
        <f>EXACT(F8,AT10)</f>
        <v>0</v>
      </c>
      <c r="V8" s="37">
        <f t="shared" si="11"/>
        <v>0</v>
      </c>
      <c r="W8" s="36">
        <v>5</v>
      </c>
      <c r="X8" s="38" t="b">
        <f>EXACT(F8,AT11)</f>
        <v>0</v>
      </c>
      <c r="Y8" s="28">
        <f t="shared" si="12"/>
        <v>0</v>
      </c>
      <c r="Z8" s="28" t="b">
        <f>EXACT(F8,AT12)</f>
        <v>0</v>
      </c>
      <c r="AA8" s="28">
        <f t="shared" si="13"/>
        <v>0</v>
      </c>
      <c r="AB8" s="28" t="b">
        <f>EXACT(F8,AT13)</f>
        <v>0</v>
      </c>
      <c r="AC8" s="28">
        <f t="shared" si="14"/>
        <v>0</v>
      </c>
      <c r="AD8" s="39" t="b">
        <f>EXACT(F8,AT14)</f>
        <v>0</v>
      </c>
      <c r="AE8" s="28">
        <f t="shared" si="0"/>
        <v>0</v>
      </c>
      <c r="AF8" s="28" t="b">
        <f>EXACT(F8,AT15)</f>
        <v>0</v>
      </c>
      <c r="AG8" s="28">
        <f t="shared" si="1"/>
        <v>0</v>
      </c>
      <c r="AH8" s="28" t="b">
        <f>EXACT(F8,AT16)</f>
        <v>0</v>
      </c>
      <c r="AI8" s="28">
        <f t="shared" si="2"/>
        <v>0</v>
      </c>
      <c r="AJ8" s="28" t="b">
        <f>EXACT(F8,AT17)</f>
        <v>0</v>
      </c>
      <c r="AK8" s="28">
        <f t="shared" si="3"/>
        <v>0</v>
      </c>
      <c r="AL8" s="28" t="b">
        <f>EXACT(F8,AT18)</f>
        <v>0</v>
      </c>
      <c r="AM8" s="26">
        <f t="shared" si="4"/>
        <v>0</v>
      </c>
      <c r="AN8" s="28" t="b">
        <f>EXACT(F8,AT19)</f>
        <v>0</v>
      </c>
      <c r="AO8" s="28">
        <f t="shared" si="15"/>
        <v>0</v>
      </c>
      <c r="AP8" s="40"/>
      <c r="AT8" s="31" t="s">
        <v>48</v>
      </c>
    </row>
    <row r="9" spans="1:46" s="30" customFormat="1" ht="15.95" customHeight="1" x14ac:dyDescent="0.45">
      <c r="A9" s="32">
        <v>6</v>
      </c>
      <c r="B9" s="33"/>
      <c r="C9" s="34"/>
      <c r="D9" s="31"/>
      <c r="E9" s="31"/>
      <c r="F9" s="34"/>
      <c r="G9" s="35"/>
      <c r="H9" s="36">
        <v>6</v>
      </c>
      <c r="I9" s="23" t="b">
        <f>EXACT(F9,AT4)</f>
        <v>0</v>
      </c>
      <c r="J9" s="37">
        <f t="shared" si="5"/>
        <v>0</v>
      </c>
      <c r="K9" s="37" t="b">
        <f>EXACT(F9,AT5)</f>
        <v>0</v>
      </c>
      <c r="L9" s="37">
        <f t="shared" si="6"/>
        <v>0</v>
      </c>
      <c r="M9" s="37" t="b">
        <f>EXACT(F9,AT6)</f>
        <v>0</v>
      </c>
      <c r="N9" s="37">
        <f t="shared" si="7"/>
        <v>0</v>
      </c>
      <c r="O9" s="37" t="b">
        <f>EXACT(F9,AT7)</f>
        <v>0</v>
      </c>
      <c r="P9" s="37">
        <f t="shared" si="8"/>
        <v>0</v>
      </c>
      <c r="Q9" s="37" t="b">
        <f>EXACT(F9,AT8)</f>
        <v>0</v>
      </c>
      <c r="R9" s="24">
        <f t="shared" si="9"/>
        <v>0</v>
      </c>
      <c r="S9" s="24" t="b">
        <f>EXACT(D9,AT9)</f>
        <v>0</v>
      </c>
      <c r="T9" s="24">
        <f t="shared" si="10"/>
        <v>0</v>
      </c>
      <c r="U9" s="37" t="b">
        <f>EXACT(F9,AT10)</f>
        <v>0</v>
      </c>
      <c r="V9" s="37">
        <f t="shared" si="11"/>
        <v>0</v>
      </c>
      <c r="W9" s="36">
        <v>6</v>
      </c>
      <c r="X9" s="38" t="b">
        <f>EXACT(F9,AT11)</f>
        <v>0</v>
      </c>
      <c r="Y9" s="28">
        <f t="shared" si="12"/>
        <v>0</v>
      </c>
      <c r="Z9" s="28" t="b">
        <f>EXACT(F9,AT12)</f>
        <v>0</v>
      </c>
      <c r="AA9" s="28">
        <f t="shared" si="13"/>
        <v>0</v>
      </c>
      <c r="AB9" s="28" t="b">
        <f>EXACT(F9,AT13)</f>
        <v>0</v>
      </c>
      <c r="AC9" s="28">
        <f t="shared" si="14"/>
        <v>0</v>
      </c>
      <c r="AD9" s="39" t="b">
        <f>EXACT(F9,AT14)</f>
        <v>0</v>
      </c>
      <c r="AE9" s="28">
        <f t="shared" si="0"/>
        <v>0</v>
      </c>
      <c r="AF9" s="28" t="b">
        <f>EXACT(F9,AT15)</f>
        <v>0</v>
      </c>
      <c r="AG9" s="28">
        <f t="shared" si="1"/>
        <v>0</v>
      </c>
      <c r="AH9" s="28" t="b">
        <f>EXACT(F9,AT16)</f>
        <v>0</v>
      </c>
      <c r="AI9" s="28">
        <f t="shared" si="2"/>
        <v>0</v>
      </c>
      <c r="AJ9" s="28" t="b">
        <f>EXACT(F9,AT17)</f>
        <v>0</v>
      </c>
      <c r="AK9" s="28">
        <f t="shared" si="3"/>
        <v>0</v>
      </c>
      <c r="AL9" s="28" t="b">
        <f>EXACT(F9,AT18)</f>
        <v>0</v>
      </c>
      <c r="AM9" s="26">
        <f t="shared" si="4"/>
        <v>0</v>
      </c>
      <c r="AN9" s="28" t="b">
        <f>EXACT(F9,AT19)</f>
        <v>0</v>
      </c>
      <c r="AO9" s="28">
        <f t="shared" si="15"/>
        <v>0</v>
      </c>
      <c r="AP9" s="40"/>
      <c r="AT9" s="31" t="s">
        <v>91</v>
      </c>
    </row>
    <row r="10" spans="1:46" s="30" customFormat="1" ht="15.95" customHeight="1" x14ac:dyDescent="0.45">
      <c r="A10" s="32">
        <v>7</v>
      </c>
      <c r="B10" s="33"/>
      <c r="C10" s="34"/>
      <c r="D10" s="31"/>
      <c r="E10" s="31"/>
      <c r="F10" s="34"/>
      <c r="G10" s="35"/>
      <c r="H10" s="36">
        <v>7</v>
      </c>
      <c r="I10" s="23" t="b">
        <f>EXACT(F10,AT4)</f>
        <v>0</v>
      </c>
      <c r="J10" s="37">
        <f t="shared" si="5"/>
        <v>0</v>
      </c>
      <c r="K10" s="37" t="b">
        <f>EXACT(F10,AT5)</f>
        <v>0</v>
      </c>
      <c r="L10" s="37">
        <f t="shared" si="6"/>
        <v>0</v>
      </c>
      <c r="M10" s="37" t="b">
        <f>EXACT(F10,AT6)</f>
        <v>0</v>
      </c>
      <c r="N10" s="37">
        <f t="shared" si="7"/>
        <v>0</v>
      </c>
      <c r="O10" s="37" t="b">
        <f>EXACT(F10,AT7)</f>
        <v>0</v>
      </c>
      <c r="P10" s="37">
        <f t="shared" si="8"/>
        <v>0</v>
      </c>
      <c r="Q10" s="37" t="b">
        <f>EXACT(F10,AT8)</f>
        <v>0</v>
      </c>
      <c r="R10" s="24">
        <f t="shared" si="9"/>
        <v>0</v>
      </c>
      <c r="S10" s="24" t="b">
        <f>EXACT(D10,AT9)</f>
        <v>0</v>
      </c>
      <c r="T10" s="24">
        <f t="shared" si="10"/>
        <v>0</v>
      </c>
      <c r="U10" s="37" t="b">
        <f>EXACT(F10,AT10)</f>
        <v>0</v>
      </c>
      <c r="V10" s="37">
        <f t="shared" si="11"/>
        <v>0</v>
      </c>
      <c r="W10" s="36">
        <v>7</v>
      </c>
      <c r="X10" s="38" t="b">
        <f>EXACT(F10,AT11)</f>
        <v>0</v>
      </c>
      <c r="Y10" s="28">
        <f t="shared" si="12"/>
        <v>0</v>
      </c>
      <c r="Z10" s="28" t="b">
        <f>EXACT(F10,AT12)</f>
        <v>0</v>
      </c>
      <c r="AA10" s="28">
        <f t="shared" si="13"/>
        <v>0</v>
      </c>
      <c r="AB10" s="28" t="b">
        <f>EXACT(F10,AT13)</f>
        <v>0</v>
      </c>
      <c r="AC10" s="28">
        <f t="shared" si="14"/>
        <v>0</v>
      </c>
      <c r="AD10" s="39" t="b">
        <f>EXACT(F10,AT14)</f>
        <v>0</v>
      </c>
      <c r="AE10" s="28">
        <f t="shared" si="0"/>
        <v>0</v>
      </c>
      <c r="AF10" s="28" t="b">
        <f>EXACT(F10,AT15)</f>
        <v>0</v>
      </c>
      <c r="AG10" s="28">
        <f t="shared" si="1"/>
        <v>0</v>
      </c>
      <c r="AH10" s="28" t="b">
        <f>EXACT(F10,AT16)</f>
        <v>0</v>
      </c>
      <c r="AI10" s="28">
        <f t="shared" si="2"/>
        <v>0</v>
      </c>
      <c r="AJ10" s="28" t="b">
        <f>EXACT(F10,AT17)</f>
        <v>0</v>
      </c>
      <c r="AK10" s="28">
        <f t="shared" si="3"/>
        <v>0</v>
      </c>
      <c r="AL10" s="28" t="b">
        <f>EXACT(F10,AT18)</f>
        <v>0</v>
      </c>
      <c r="AM10" s="26">
        <f t="shared" si="4"/>
        <v>0</v>
      </c>
      <c r="AN10" s="28" t="b">
        <f>EXACT(F10,AT19)</f>
        <v>0</v>
      </c>
      <c r="AO10" s="28">
        <f t="shared" si="15"/>
        <v>0</v>
      </c>
      <c r="AP10" s="40"/>
      <c r="AT10" s="31" t="s">
        <v>92</v>
      </c>
    </row>
    <row r="11" spans="1:46" s="30" customFormat="1" ht="15.95" customHeight="1" x14ac:dyDescent="0.45">
      <c r="A11" s="32">
        <v>8</v>
      </c>
      <c r="B11" s="33"/>
      <c r="C11" s="34"/>
      <c r="D11" s="31"/>
      <c r="E11" s="31"/>
      <c r="F11" s="34"/>
      <c r="G11" s="35"/>
      <c r="H11" s="36">
        <v>8</v>
      </c>
      <c r="I11" s="23" t="b">
        <f>EXACT(F11,AT4)</f>
        <v>0</v>
      </c>
      <c r="J11" s="37">
        <f t="shared" si="5"/>
        <v>0</v>
      </c>
      <c r="K11" s="37" t="b">
        <f>EXACT(F11,AT5)</f>
        <v>0</v>
      </c>
      <c r="L11" s="37">
        <f t="shared" si="6"/>
        <v>0</v>
      </c>
      <c r="M11" s="37" t="b">
        <f>EXACT(F11,AT6)</f>
        <v>0</v>
      </c>
      <c r="N11" s="37">
        <f t="shared" si="7"/>
        <v>0</v>
      </c>
      <c r="O11" s="37" t="b">
        <f>EXACT(F11,AT7)</f>
        <v>0</v>
      </c>
      <c r="P11" s="37">
        <f t="shared" si="8"/>
        <v>0</v>
      </c>
      <c r="Q11" s="37" t="b">
        <f>EXACT(F11,AT8)</f>
        <v>0</v>
      </c>
      <c r="R11" s="24">
        <f t="shared" si="9"/>
        <v>0</v>
      </c>
      <c r="S11" s="24" t="b">
        <f>EXACT(D11,AT9)</f>
        <v>0</v>
      </c>
      <c r="T11" s="24">
        <f t="shared" si="10"/>
        <v>0</v>
      </c>
      <c r="U11" s="37" t="b">
        <f>EXACT(F11,AT10)</f>
        <v>0</v>
      </c>
      <c r="V11" s="37">
        <f t="shared" si="11"/>
        <v>0</v>
      </c>
      <c r="W11" s="36">
        <v>8</v>
      </c>
      <c r="X11" s="38" t="b">
        <f>EXACT(F11,AT11)</f>
        <v>0</v>
      </c>
      <c r="Y11" s="28">
        <f t="shared" si="12"/>
        <v>0</v>
      </c>
      <c r="Z11" s="28" t="b">
        <f>EXACT(F11,AT12)</f>
        <v>0</v>
      </c>
      <c r="AA11" s="28">
        <f t="shared" si="13"/>
        <v>0</v>
      </c>
      <c r="AB11" s="28" t="b">
        <f>EXACT(F11,AT13)</f>
        <v>0</v>
      </c>
      <c r="AC11" s="28">
        <f t="shared" si="14"/>
        <v>0</v>
      </c>
      <c r="AD11" s="39" t="b">
        <f>EXACT(F11,AT14)</f>
        <v>0</v>
      </c>
      <c r="AE11" s="28">
        <f t="shared" si="0"/>
        <v>0</v>
      </c>
      <c r="AF11" s="28" t="b">
        <f>EXACT(F11,AT15)</f>
        <v>0</v>
      </c>
      <c r="AG11" s="28">
        <f t="shared" si="1"/>
        <v>0</v>
      </c>
      <c r="AH11" s="28" t="b">
        <f>EXACT(F11,AT16)</f>
        <v>0</v>
      </c>
      <c r="AI11" s="28">
        <f t="shared" si="2"/>
        <v>0</v>
      </c>
      <c r="AJ11" s="28" t="b">
        <f>EXACT(F11,AT17)</f>
        <v>0</v>
      </c>
      <c r="AK11" s="28">
        <f t="shared" si="3"/>
        <v>0</v>
      </c>
      <c r="AL11" s="28" t="b">
        <f>EXACT(F11,AT18)</f>
        <v>0</v>
      </c>
      <c r="AM11" s="26">
        <f t="shared" si="4"/>
        <v>0</v>
      </c>
      <c r="AN11" s="28" t="b">
        <f>EXACT(F11,AT19)</f>
        <v>0</v>
      </c>
      <c r="AO11" s="28">
        <f t="shared" si="15"/>
        <v>0</v>
      </c>
      <c r="AP11" s="40"/>
      <c r="AT11" s="31" t="s">
        <v>93</v>
      </c>
    </row>
    <row r="12" spans="1:46" s="30" customFormat="1" ht="15.95" customHeight="1" x14ac:dyDescent="0.45">
      <c r="A12" s="32">
        <v>9</v>
      </c>
      <c r="B12" s="33"/>
      <c r="C12" s="34"/>
      <c r="D12" s="31"/>
      <c r="E12" s="31"/>
      <c r="F12" s="34"/>
      <c r="G12" s="35"/>
      <c r="H12" s="36">
        <v>9</v>
      </c>
      <c r="I12" s="23" t="b">
        <f>EXACT(F12,AT4)</f>
        <v>0</v>
      </c>
      <c r="J12" s="37">
        <f t="shared" si="5"/>
        <v>0</v>
      </c>
      <c r="K12" s="37" t="b">
        <f>EXACT(F12,AT5)</f>
        <v>0</v>
      </c>
      <c r="L12" s="37">
        <f t="shared" si="6"/>
        <v>0</v>
      </c>
      <c r="M12" s="37" t="b">
        <f>EXACT(F12,AT6)</f>
        <v>0</v>
      </c>
      <c r="N12" s="37">
        <f t="shared" si="7"/>
        <v>0</v>
      </c>
      <c r="O12" s="37" t="b">
        <f>EXACT(F12,AT7)</f>
        <v>0</v>
      </c>
      <c r="P12" s="37">
        <f t="shared" si="8"/>
        <v>0</v>
      </c>
      <c r="Q12" s="37" t="b">
        <f>EXACT(F12,AT8)</f>
        <v>0</v>
      </c>
      <c r="R12" s="24">
        <f t="shared" si="9"/>
        <v>0</v>
      </c>
      <c r="S12" s="24" t="b">
        <f>EXACT(D12,AT9)</f>
        <v>0</v>
      </c>
      <c r="T12" s="24">
        <f t="shared" si="10"/>
        <v>0</v>
      </c>
      <c r="U12" s="37" t="b">
        <f>EXACT(F12,AT10)</f>
        <v>0</v>
      </c>
      <c r="V12" s="37">
        <f t="shared" si="11"/>
        <v>0</v>
      </c>
      <c r="W12" s="36">
        <v>9</v>
      </c>
      <c r="X12" s="38" t="b">
        <f>EXACT(F12,AT11)</f>
        <v>0</v>
      </c>
      <c r="Y12" s="28">
        <f t="shared" si="12"/>
        <v>0</v>
      </c>
      <c r="Z12" s="28" t="b">
        <f>EXACT(F12,AT12)</f>
        <v>0</v>
      </c>
      <c r="AA12" s="28">
        <f t="shared" si="13"/>
        <v>0</v>
      </c>
      <c r="AB12" s="28" t="b">
        <f>EXACT(F12,AT13)</f>
        <v>0</v>
      </c>
      <c r="AC12" s="28">
        <f t="shared" si="14"/>
        <v>0</v>
      </c>
      <c r="AD12" s="39" t="b">
        <f>EXACT(F12,AT14)</f>
        <v>0</v>
      </c>
      <c r="AE12" s="28">
        <f t="shared" si="0"/>
        <v>0</v>
      </c>
      <c r="AF12" s="28" t="b">
        <f>EXACT(F12,AT15)</f>
        <v>0</v>
      </c>
      <c r="AG12" s="28">
        <f t="shared" si="1"/>
        <v>0</v>
      </c>
      <c r="AH12" s="28" t="b">
        <f>EXACT(F12,AT16)</f>
        <v>0</v>
      </c>
      <c r="AI12" s="28">
        <f t="shared" si="2"/>
        <v>0</v>
      </c>
      <c r="AJ12" s="28" t="b">
        <f>EXACT(F12,AT17)</f>
        <v>0</v>
      </c>
      <c r="AK12" s="28">
        <f t="shared" si="3"/>
        <v>0</v>
      </c>
      <c r="AL12" s="28" t="b">
        <f>EXACT(F12,AT18)</f>
        <v>0</v>
      </c>
      <c r="AM12" s="26">
        <f t="shared" si="4"/>
        <v>0</v>
      </c>
      <c r="AN12" s="28" t="b">
        <f>EXACT(F12,AT19)</f>
        <v>0</v>
      </c>
      <c r="AO12" s="28">
        <f t="shared" si="15"/>
        <v>0</v>
      </c>
      <c r="AP12" s="40"/>
      <c r="AT12" s="31" t="s">
        <v>94</v>
      </c>
    </row>
    <row r="13" spans="1:46" s="30" customFormat="1" ht="15.95" customHeight="1" x14ac:dyDescent="0.45">
      <c r="A13" s="32">
        <v>10</v>
      </c>
      <c r="B13" s="33"/>
      <c r="C13" s="34"/>
      <c r="D13" s="31"/>
      <c r="E13" s="31"/>
      <c r="F13" s="34"/>
      <c r="G13" s="35"/>
      <c r="H13" s="36">
        <v>10</v>
      </c>
      <c r="I13" s="23" t="b">
        <f>EXACT(F13,AT4)</f>
        <v>0</v>
      </c>
      <c r="J13" s="37">
        <f t="shared" si="5"/>
        <v>0</v>
      </c>
      <c r="K13" s="37" t="b">
        <f>EXACT(F13,AT5)</f>
        <v>0</v>
      </c>
      <c r="L13" s="37">
        <f t="shared" si="6"/>
        <v>0</v>
      </c>
      <c r="M13" s="37" t="b">
        <f>EXACT(F13,AT6)</f>
        <v>0</v>
      </c>
      <c r="N13" s="37">
        <f t="shared" si="7"/>
        <v>0</v>
      </c>
      <c r="O13" s="37" t="b">
        <f>EXACT(F13,AT7)</f>
        <v>0</v>
      </c>
      <c r="P13" s="37">
        <f t="shared" si="8"/>
        <v>0</v>
      </c>
      <c r="Q13" s="37" t="b">
        <f>EXACT(F13,AT8)</f>
        <v>0</v>
      </c>
      <c r="R13" s="24">
        <f t="shared" si="9"/>
        <v>0</v>
      </c>
      <c r="S13" s="24" t="b">
        <f>EXACT(D13,AT9)</f>
        <v>0</v>
      </c>
      <c r="T13" s="24">
        <f t="shared" si="10"/>
        <v>0</v>
      </c>
      <c r="U13" s="37" t="b">
        <f>EXACT(F13,AT10)</f>
        <v>0</v>
      </c>
      <c r="V13" s="37">
        <f t="shared" si="11"/>
        <v>0</v>
      </c>
      <c r="W13" s="36">
        <v>10</v>
      </c>
      <c r="X13" s="38" t="b">
        <f>EXACT(F13,AT11)</f>
        <v>0</v>
      </c>
      <c r="Y13" s="28">
        <f t="shared" si="12"/>
        <v>0</v>
      </c>
      <c r="Z13" s="28" t="b">
        <f>EXACT(F13,AT12)</f>
        <v>0</v>
      </c>
      <c r="AA13" s="28">
        <f t="shared" si="13"/>
        <v>0</v>
      </c>
      <c r="AB13" s="28" t="b">
        <f>EXACT(F13,AT13)</f>
        <v>0</v>
      </c>
      <c r="AC13" s="28">
        <f t="shared" si="14"/>
        <v>0</v>
      </c>
      <c r="AD13" s="39" t="b">
        <f>EXACT(F13,AT14)</f>
        <v>0</v>
      </c>
      <c r="AE13" s="28">
        <f t="shared" si="0"/>
        <v>0</v>
      </c>
      <c r="AF13" s="28" t="b">
        <f>EXACT(F13,AT15)</f>
        <v>0</v>
      </c>
      <c r="AG13" s="28">
        <f t="shared" si="1"/>
        <v>0</v>
      </c>
      <c r="AH13" s="28" t="b">
        <f>EXACT(F13,AT16)</f>
        <v>0</v>
      </c>
      <c r="AI13" s="28">
        <f t="shared" si="2"/>
        <v>0</v>
      </c>
      <c r="AJ13" s="28" t="b">
        <f>EXACT(F13,AT17)</f>
        <v>0</v>
      </c>
      <c r="AK13" s="28">
        <f t="shared" si="3"/>
        <v>0</v>
      </c>
      <c r="AL13" s="28" t="b">
        <f>EXACT(F13,AT18)</f>
        <v>0</v>
      </c>
      <c r="AM13" s="26">
        <f t="shared" si="4"/>
        <v>0</v>
      </c>
      <c r="AN13" s="28" t="b">
        <f>EXACT(F13,AT19)</f>
        <v>0</v>
      </c>
      <c r="AO13" s="28">
        <f t="shared" si="15"/>
        <v>0</v>
      </c>
      <c r="AP13" s="40"/>
      <c r="AT13" s="31" t="s">
        <v>95</v>
      </c>
    </row>
    <row r="14" spans="1:46" s="30" customFormat="1" ht="15.95" customHeight="1" x14ac:dyDescent="0.45">
      <c r="A14" s="32">
        <v>11</v>
      </c>
      <c r="B14" s="33"/>
      <c r="C14" s="34"/>
      <c r="D14" s="31"/>
      <c r="E14" s="31"/>
      <c r="F14" s="34"/>
      <c r="G14" s="35"/>
      <c r="H14" s="36">
        <v>11</v>
      </c>
      <c r="I14" s="23" t="b">
        <f>EXACT(F14,AT4)</f>
        <v>0</v>
      </c>
      <c r="J14" s="37">
        <f t="shared" si="5"/>
        <v>0</v>
      </c>
      <c r="K14" s="37" t="b">
        <f>EXACT(F14,AT5)</f>
        <v>0</v>
      </c>
      <c r="L14" s="37">
        <f t="shared" si="6"/>
        <v>0</v>
      </c>
      <c r="M14" s="37" t="b">
        <f>EXACT(F14,AT6)</f>
        <v>0</v>
      </c>
      <c r="N14" s="37">
        <f t="shared" si="7"/>
        <v>0</v>
      </c>
      <c r="O14" s="37" t="b">
        <f>EXACT(F14,AT7)</f>
        <v>0</v>
      </c>
      <c r="P14" s="37">
        <f t="shared" si="8"/>
        <v>0</v>
      </c>
      <c r="Q14" s="37" t="b">
        <f>EXACT(F14,AT8)</f>
        <v>0</v>
      </c>
      <c r="R14" s="24">
        <f t="shared" si="9"/>
        <v>0</v>
      </c>
      <c r="S14" s="24" t="b">
        <f>EXACT(D14,AT9)</f>
        <v>0</v>
      </c>
      <c r="T14" s="24">
        <f t="shared" si="10"/>
        <v>0</v>
      </c>
      <c r="U14" s="37" t="b">
        <f>EXACT(F14,AT10)</f>
        <v>0</v>
      </c>
      <c r="V14" s="37">
        <f t="shared" si="11"/>
        <v>0</v>
      </c>
      <c r="W14" s="36">
        <v>11</v>
      </c>
      <c r="X14" s="38" t="b">
        <f>EXACT(F14,AT11)</f>
        <v>0</v>
      </c>
      <c r="Y14" s="28">
        <f t="shared" si="12"/>
        <v>0</v>
      </c>
      <c r="Z14" s="28" t="b">
        <f>EXACT(F14,AT12)</f>
        <v>0</v>
      </c>
      <c r="AA14" s="28">
        <f t="shared" si="13"/>
        <v>0</v>
      </c>
      <c r="AB14" s="28" t="b">
        <f>EXACT(F14,AT13)</f>
        <v>0</v>
      </c>
      <c r="AC14" s="28">
        <f t="shared" si="14"/>
        <v>0</v>
      </c>
      <c r="AD14" s="39" t="b">
        <f>EXACT(F14,AT14)</f>
        <v>0</v>
      </c>
      <c r="AE14" s="28">
        <f t="shared" si="0"/>
        <v>0</v>
      </c>
      <c r="AF14" s="28" t="b">
        <f>EXACT(F14,AT15)</f>
        <v>0</v>
      </c>
      <c r="AG14" s="28">
        <f t="shared" si="1"/>
        <v>0</v>
      </c>
      <c r="AH14" s="28" t="b">
        <f>EXACT(F14,AT16)</f>
        <v>0</v>
      </c>
      <c r="AI14" s="28">
        <f t="shared" si="2"/>
        <v>0</v>
      </c>
      <c r="AJ14" s="28" t="b">
        <f>EXACT(F14,AT17)</f>
        <v>0</v>
      </c>
      <c r="AK14" s="28">
        <f t="shared" si="3"/>
        <v>0</v>
      </c>
      <c r="AL14" s="28" t="b">
        <f>EXACT(F14,AT18)</f>
        <v>0</v>
      </c>
      <c r="AM14" s="26">
        <f t="shared" si="4"/>
        <v>0</v>
      </c>
      <c r="AN14" s="28" t="b">
        <f>EXACT(F14,AT19)</f>
        <v>0</v>
      </c>
      <c r="AO14" s="28">
        <f t="shared" si="15"/>
        <v>0</v>
      </c>
      <c r="AP14" s="40"/>
      <c r="AT14" s="31" t="s">
        <v>135</v>
      </c>
    </row>
    <row r="15" spans="1:46" s="30" customFormat="1" ht="15.95" customHeight="1" x14ac:dyDescent="0.45">
      <c r="A15" s="32">
        <v>12</v>
      </c>
      <c r="B15" s="33"/>
      <c r="C15" s="34"/>
      <c r="D15" s="31"/>
      <c r="E15" s="31"/>
      <c r="F15" s="34"/>
      <c r="G15" s="35"/>
      <c r="H15" s="36">
        <v>12</v>
      </c>
      <c r="I15" s="23" t="b">
        <f>EXACT(F15,AT4)</f>
        <v>0</v>
      </c>
      <c r="J15" s="37">
        <f t="shared" si="5"/>
        <v>0</v>
      </c>
      <c r="K15" s="37" t="b">
        <f>EXACT(F15,AT5)</f>
        <v>0</v>
      </c>
      <c r="L15" s="37">
        <f t="shared" si="6"/>
        <v>0</v>
      </c>
      <c r="M15" s="37" t="b">
        <f>EXACT(F15,AT6)</f>
        <v>0</v>
      </c>
      <c r="N15" s="37">
        <f t="shared" si="7"/>
        <v>0</v>
      </c>
      <c r="O15" s="37" t="b">
        <f>EXACT(F15,AT7)</f>
        <v>0</v>
      </c>
      <c r="P15" s="37">
        <f t="shared" si="8"/>
        <v>0</v>
      </c>
      <c r="Q15" s="37" t="b">
        <f>EXACT(F15,AT8)</f>
        <v>0</v>
      </c>
      <c r="R15" s="24">
        <f t="shared" si="9"/>
        <v>0</v>
      </c>
      <c r="S15" s="24" t="b">
        <f>EXACT(D15,AT9)</f>
        <v>0</v>
      </c>
      <c r="T15" s="24">
        <f t="shared" si="10"/>
        <v>0</v>
      </c>
      <c r="U15" s="37" t="b">
        <f>EXACT(F15,AT10)</f>
        <v>0</v>
      </c>
      <c r="V15" s="37">
        <f t="shared" si="11"/>
        <v>0</v>
      </c>
      <c r="W15" s="36">
        <v>12</v>
      </c>
      <c r="X15" s="38" t="b">
        <f>EXACT(F15,AT11)</f>
        <v>0</v>
      </c>
      <c r="Y15" s="28">
        <f t="shared" si="12"/>
        <v>0</v>
      </c>
      <c r="Z15" s="28" t="b">
        <f>EXACT(F15,AT12)</f>
        <v>0</v>
      </c>
      <c r="AA15" s="28">
        <f t="shared" si="13"/>
        <v>0</v>
      </c>
      <c r="AB15" s="28" t="b">
        <f>EXACT(F15,AT13)</f>
        <v>0</v>
      </c>
      <c r="AC15" s="28">
        <f t="shared" si="14"/>
        <v>0</v>
      </c>
      <c r="AD15" s="39" t="b">
        <f>EXACT(F15,AT14)</f>
        <v>0</v>
      </c>
      <c r="AE15" s="28">
        <f t="shared" si="0"/>
        <v>0</v>
      </c>
      <c r="AF15" s="28" t="b">
        <f>EXACT(F15,AT15)</f>
        <v>0</v>
      </c>
      <c r="AG15" s="28">
        <f t="shared" si="1"/>
        <v>0</v>
      </c>
      <c r="AH15" s="28" t="b">
        <f>EXACT(F15,AT16)</f>
        <v>0</v>
      </c>
      <c r="AI15" s="28">
        <f t="shared" si="2"/>
        <v>0</v>
      </c>
      <c r="AJ15" s="28" t="b">
        <f>EXACT(F15,AT17)</f>
        <v>0</v>
      </c>
      <c r="AK15" s="28">
        <f t="shared" si="3"/>
        <v>0</v>
      </c>
      <c r="AL15" s="28" t="b">
        <f>EXACT(F15,AT18)</f>
        <v>0</v>
      </c>
      <c r="AM15" s="26">
        <f t="shared" si="4"/>
        <v>0</v>
      </c>
      <c r="AN15" s="28" t="b">
        <f>EXACT(F15,AT19)</f>
        <v>0</v>
      </c>
      <c r="AO15" s="28">
        <f t="shared" si="15"/>
        <v>0</v>
      </c>
      <c r="AP15" s="40"/>
      <c r="AT15" s="31" t="s">
        <v>96</v>
      </c>
    </row>
    <row r="16" spans="1:46" s="30" customFormat="1" ht="15.95" customHeight="1" x14ac:dyDescent="0.45">
      <c r="A16" s="32">
        <v>13</v>
      </c>
      <c r="B16" s="33"/>
      <c r="C16" s="34"/>
      <c r="D16" s="31"/>
      <c r="E16" s="31"/>
      <c r="F16" s="34"/>
      <c r="G16" s="35"/>
      <c r="H16" s="36">
        <v>13</v>
      </c>
      <c r="I16" s="23" t="b">
        <f>EXACT(F16,AT4)</f>
        <v>0</v>
      </c>
      <c r="J16" s="37">
        <f t="shared" si="5"/>
        <v>0</v>
      </c>
      <c r="K16" s="37" t="b">
        <f>EXACT(F16,AT5)</f>
        <v>0</v>
      </c>
      <c r="L16" s="37">
        <f t="shared" si="6"/>
        <v>0</v>
      </c>
      <c r="M16" s="37" t="b">
        <f>EXACT(F16,AT6)</f>
        <v>0</v>
      </c>
      <c r="N16" s="37">
        <f t="shared" si="7"/>
        <v>0</v>
      </c>
      <c r="O16" s="37" t="b">
        <f>EXACT(F16,AT7)</f>
        <v>0</v>
      </c>
      <c r="P16" s="37">
        <f t="shared" si="8"/>
        <v>0</v>
      </c>
      <c r="Q16" s="37" t="b">
        <f>EXACT(F16,AT8)</f>
        <v>0</v>
      </c>
      <c r="R16" s="24">
        <f t="shared" si="9"/>
        <v>0</v>
      </c>
      <c r="S16" s="24" t="b">
        <f>EXACT(D16,AT9)</f>
        <v>0</v>
      </c>
      <c r="T16" s="24">
        <f t="shared" si="10"/>
        <v>0</v>
      </c>
      <c r="U16" s="37" t="b">
        <f>EXACT(F16,AT10)</f>
        <v>0</v>
      </c>
      <c r="V16" s="37">
        <f t="shared" si="11"/>
        <v>0</v>
      </c>
      <c r="W16" s="36">
        <v>13</v>
      </c>
      <c r="X16" s="38" t="b">
        <f>EXACT(F16,AT11)</f>
        <v>0</v>
      </c>
      <c r="Y16" s="28">
        <f t="shared" si="12"/>
        <v>0</v>
      </c>
      <c r="Z16" s="28" t="b">
        <f>EXACT(F16,AT12)</f>
        <v>0</v>
      </c>
      <c r="AA16" s="28">
        <f t="shared" si="13"/>
        <v>0</v>
      </c>
      <c r="AB16" s="28" t="b">
        <f>EXACT(F16,AT13)</f>
        <v>0</v>
      </c>
      <c r="AC16" s="28">
        <f t="shared" si="14"/>
        <v>0</v>
      </c>
      <c r="AD16" s="39" t="b">
        <f>EXACT(F16,AT14)</f>
        <v>0</v>
      </c>
      <c r="AE16" s="28">
        <f t="shared" si="0"/>
        <v>0</v>
      </c>
      <c r="AF16" s="28" t="b">
        <f>EXACT(F16,AT15)</f>
        <v>0</v>
      </c>
      <c r="AG16" s="28">
        <f t="shared" si="1"/>
        <v>0</v>
      </c>
      <c r="AH16" s="28" t="b">
        <f>EXACT(F16,AT16)</f>
        <v>0</v>
      </c>
      <c r="AI16" s="28">
        <f t="shared" si="2"/>
        <v>0</v>
      </c>
      <c r="AJ16" s="28" t="b">
        <f>EXACT(F16,AT17)</f>
        <v>0</v>
      </c>
      <c r="AK16" s="28">
        <f t="shared" si="3"/>
        <v>0</v>
      </c>
      <c r="AL16" s="28" t="b">
        <f>EXACT(F16,AT18)</f>
        <v>0</v>
      </c>
      <c r="AM16" s="26">
        <f t="shared" si="4"/>
        <v>0</v>
      </c>
      <c r="AN16" s="28" t="b">
        <f>EXACT(F16,AT19)</f>
        <v>0</v>
      </c>
      <c r="AO16" s="28">
        <f t="shared" si="15"/>
        <v>0</v>
      </c>
      <c r="AP16" s="40"/>
      <c r="AT16" s="31" t="s">
        <v>97</v>
      </c>
    </row>
    <row r="17" spans="1:46" s="30" customFormat="1" ht="15.95" customHeight="1" x14ac:dyDescent="0.45">
      <c r="A17" s="32">
        <v>14</v>
      </c>
      <c r="B17" s="33"/>
      <c r="C17" s="34"/>
      <c r="D17" s="31"/>
      <c r="E17" s="31"/>
      <c r="F17" s="34"/>
      <c r="G17" s="35"/>
      <c r="H17" s="36">
        <v>14</v>
      </c>
      <c r="I17" s="23" t="b">
        <f>EXACT(F17,AT4)</f>
        <v>0</v>
      </c>
      <c r="J17" s="37">
        <f t="shared" si="5"/>
        <v>0</v>
      </c>
      <c r="K17" s="37" t="b">
        <f>EXACT(F17,AT5)</f>
        <v>0</v>
      </c>
      <c r="L17" s="37">
        <f t="shared" si="6"/>
        <v>0</v>
      </c>
      <c r="M17" s="37" t="b">
        <f>EXACT(F17,AT6)</f>
        <v>0</v>
      </c>
      <c r="N17" s="37">
        <f t="shared" si="7"/>
        <v>0</v>
      </c>
      <c r="O17" s="37" t="b">
        <f>EXACT(F17,AT7)</f>
        <v>0</v>
      </c>
      <c r="P17" s="37">
        <f t="shared" si="8"/>
        <v>0</v>
      </c>
      <c r="Q17" s="37" t="b">
        <f>EXACT(F17,AT8)</f>
        <v>0</v>
      </c>
      <c r="R17" s="24">
        <f t="shared" si="9"/>
        <v>0</v>
      </c>
      <c r="S17" s="24" t="b">
        <f>EXACT(D17,AT9)</f>
        <v>0</v>
      </c>
      <c r="T17" s="24">
        <f t="shared" si="10"/>
        <v>0</v>
      </c>
      <c r="U17" s="37" t="b">
        <f>EXACT(F17,AT10)</f>
        <v>0</v>
      </c>
      <c r="V17" s="37">
        <f t="shared" si="11"/>
        <v>0</v>
      </c>
      <c r="W17" s="36">
        <v>14</v>
      </c>
      <c r="X17" s="38" t="b">
        <f>EXACT(F17,AT11)</f>
        <v>0</v>
      </c>
      <c r="Y17" s="28">
        <f t="shared" si="12"/>
        <v>0</v>
      </c>
      <c r="Z17" s="28" t="b">
        <f>EXACT(F17,AT12)</f>
        <v>0</v>
      </c>
      <c r="AA17" s="28">
        <f t="shared" si="13"/>
        <v>0</v>
      </c>
      <c r="AB17" s="28" t="b">
        <f>EXACT(F17,AT13)</f>
        <v>0</v>
      </c>
      <c r="AC17" s="28">
        <f t="shared" si="14"/>
        <v>0</v>
      </c>
      <c r="AD17" s="39" t="b">
        <f>EXACT(F17,AT14)</f>
        <v>0</v>
      </c>
      <c r="AE17" s="28">
        <f t="shared" si="0"/>
        <v>0</v>
      </c>
      <c r="AF17" s="28" t="b">
        <f>EXACT(F17,AT15)</f>
        <v>0</v>
      </c>
      <c r="AG17" s="28">
        <f t="shared" si="1"/>
        <v>0</v>
      </c>
      <c r="AH17" s="28" t="b">
        <f>EXACT(F17,AT16)</f>
        <v>0</v>
      </c>
      <c r="AI17" s="28">
        <f t="shared" si="2"/>
        <v>0</v>
      </c>
      <c r="AJ17" s="28" t="b">
        <f>EXACT(F17,AT17)</f>
        <v>0</v>
      </c>
      <c r="AK17" s="28">
        <f t="shared" si="3"/>
        <v>0</v>
      </c>
      <c r="AL17" s="28" t="b">
        <f>EXACT(F17,AT18)</f>
        <v>0</v>
      </c>
      <c r="AM17" s="26">
        <f t="shared" si="4"/>
        <v>0</v>
      </c>
      <c r="AN17" s="28" t="b">
        <f>EXACT(F17,AT19)</f>
        <v>0</v>
      </c>
      <c r="AO17" s="28">
        <f t="shared" si="15"/>
        <v>0</v>
      </c>
      <c r="AP17" s="40"/>
      <c r="AT17" s="31" t="s">
        <v>98</v>
      </c>
    </row>
    <row r="18" spans="1:46" s="30" customFormat="1" ht="15.95" customHeight="1" x14ac:dyDescent="0.45">
      <c r="A18" s="32">
        <v>15</v>
      </c>
      <c r="B18" s="33"/>
      <c r="C18" s="34"/>
      <c r="D18" s="31"/>
      <c r="E18" s="31"/>
      <c r="F18" s="34"/>
      <c r="G18" s="35"/>
      <c r="H18" s="36">
        <v>15</v>
      </c>
      <c r="I18" s="23" t="b">
        <f>EXACT(F18,AT4)</f>
        <v>0</v>
      </c>
      <c r="J18" s="37">
        <f t="shared" si="5"/>
        <v>0</v>
      </c>
      <c r="K18" s="37" t="b">
        <f>EXACT(F18,AT5)</f>
        <v>0</v>
      </c>
      <c r="L18" s="37">
        <f t="shared" si="6"/>
        <v>0</v>
      </c>
      <c r="M18" s="37" t="b">
        <f>EXACT(F18,AT6)</f>
        <v>0</v>
      </c>
      <c r="N18" s="37">
        <f t="shared" si="7"/>
        <v>0</v>
      </c>
      <c r="O18" s="37" t="b">
        <f>EXACT(F18,AT7)</f>
        <v>0</v>
      </c>
      <c r="P18" s="37">
        <f t="shared" si="8"/>
        <v>0</v>
      </c>
      <c r="Q18" s="37" t="b">
        <f>EXACT(F18,AT8)</f>
        <v>0</v>
      </c>
      <c r="R18" s="24">
        <f t="shared" si="9"/>
        <v>0</v>
      </c>
      <c r="S18" s="24" t="b">
        <f>EXACT(D18,AT9)</f>
        <v>0</v>
      </c>
      <c r="T18" s="24">
        <f t="shared" si="10"/>
        <v>0</v>
      </c>
      <c r="U18" s="37" t="b">
        <f>EXACT(F18,AT10)</f>
        <v>0</v>
      </c>
      <c r="V18" s="37">
        <f t="shared" si="11"/>
        <v>0</v>
      </c>
      <c r="W18" s="36">
        <v>15</v>
      </c>
      <c r="X18" s="38" t="b">
        <f>EXACT(F18,AT11)</f>
        <v>0</v>
      </c>
      <c r="Y18" s="28">
        <f t="shared" si="12"/>
        <v>0</v>
      </c>
      <c r="Z18" s="28" t="b">
        <f>EXACT(F18,AT12)</f>
        <v>0</v>
      </c>
      <c r="AA18" s="28">
        <f t="shared" si="13"/>
        <v>0</v>
      </c>
      <c r="AB18" s="28" t="b">
        <f>EXACT(F18,AT13)</f>
        <v>0</v>
      </c>
      <c r="AC18" s="28">
        <f t="shared" si="14"/>
        <v>0</v>
      </c>
      <c r="AD18" s="39" t="b">
        <f>EXACT(F18,AT14)</f>
        <v>0</v>
      </c>
      <c r="AE18" s="28">
        <f t="shared" si="0"/>
        <v>0</v>
      </c>
      <c r="AF18" s="28" t="b">
        <f>EXACT(F18,AT15)</f>
        <v>0</v>
      </c>
      <c r="AG18" s="28">
        <f t="shared" si="1"/>
        <v>0</v>
      </c>
      <c r="AH18" s="28" t="b">
        <f>EXACT(F18,AT16)</f>
        <v>0</v>
      </c>
      <c r="AI18" s="28">
        <f t="shared" si="2"/>
        <v>0</v>
      </c>
      <c r="AJ18" s="28" t="b">
        <f>EXACT(F18,AT17)</f>
        <v>0</v>
      </c>
      <c r="AK18" s="28">
        <f t="shared" si="3"/>
        <v>0</v>
      </c>
      <c r="AL18" s="28" t="b">
        <f>EXACT(F18,AT18)</f>
        <v>0</v>
      </c>
      <c r="AM18" s="26">
        <f t="shared" si="4"/>
        <v>0</v>
      </c>
      <c r="AN18" s="28" t="b">
        <f>EXACT(F18,AT19)</f>
        <v>0</v>
      </c>
      <c r="AO18" s="28">
        <f t="shared" si="15"/>
        <v>0</v>
      </c>
      <c r="AP18" s="40"/>
      <c r="AT18" s="31" t="s">
        <v>99</v>
      </c>
    </row>
    <row r="19" spans="1:46" s="30" customFormat="1" ht="15.95" customHeight="1" x14ac:dyDescent="0.45">
      <c r="A19" s="32">
        <v>16</v>
      </c>
      <c r="B19" s="33"/>
      <c r="C19" s="34"/>
      <c r="D19" s="31"/>
      <c r="E19" s="31"/>
      <c r="F19" s="34"/>
      <c r="G19" s="35"/>
      <c r="H19" s="36">
        <v>16</v>
      </c>
      <c r="I19" s="23" t="b">
        <f>EXACT(F19,AT4)</f>
        <v>0</v>
      </c>
      <c r="J19" s="37">
        <f t="shared" si="5"/>
        <v>0</v>
      </c>
      <c r="K19" s="37" t="b">
        <f>EXACT(F19,AT5)</f>
        <v>0</v>
      </c>
      <c r="L19" s="37">
        <f t="shared" si="6"/>
        <v>0</v>
      </c>
      <c r="M19" s="37" t="b">
        <f>EXACT(F19,AT6)</f>
        <v>0</v>
      </c>
      <c r="N19" s="37">
        <f t="shared" si="7"/>
        <v>0</v>
      </c>
      <c r="O19" s="37" t="b">
        <f>EXACT(F19,AT7)</f>
        <v>0</v>
      </c>
      <c r="P19" s="37">
        <f t="shared" si="8"/>
        <v>0</v>
      </c>
      <c r="Q19" s="37" t="b">
        <f>EXACT(F19,AT8)</f>
        <v>0</v>
      </c>
      <c r="R19" s="24">
        <f t="shared" si="9"/>
        <v>0</v>
      </c>
      <c r="S19" s="24" t="b">
        <f>EXACT(D19,AT9)</f>
        <v>0</v>
      </c>
      <c r="T19" s="24">
        <f t="shared" si="10"/>
        <v>0</v>
      </c>
      <c r="U19" s="37" t="b">
        <f>EXACT(F19,AT10)</f>
        <v>0</v>
      </c>
      <c r="V19" s="37">
        <f t="shared" si="11"/>
        <v>0</v>
      </c>
      <c r="W19" s="36">
        <v>16</v>
      </c>
      <c r="X19" s="38" t="b">
        <f>EXACT(F19,AT11)</f>
        <v>0</v>
      </c>
      <c r="Y19" s="28">
        <f t="shared" si="12"/>
        <v>0</v>
      </c>
      <c r="Z19" s="28" t="b">
        <f>EXACT(F19,AT12)</f>
        <v>0</v>
      </c>
      <c r="AA19" s="28">
        <f t="shared" si="13"/>
        <v>0</v>
      </c>
      <c r="AB19" s="28" t="b">
        <f>EXACT(F19,AT13)</f>
        <v>0</v>
      </c>
      <c r="AC19" s="28">
        <f t="shared" si="14"/>
        <v>0</v>
      </c>
      <c r="AD19" s="39" t="b">
        <f>EXACT(F19,AT14)</f>
        <v>0</v>
      </c>
      <c r="AE19" s="28">
        <f t="shared" si="0"/>
        <v>0</v>
      </c>
      <c r="AF19" s="28" t="b">
        <f>EXACT(F19,AT15)</f>
        <v>0</v>
      </c>
      <c r="AG19" s="28">
        <f t="shared" si="1"/>
        <v>0</v>
      </c>
      <c r="AH19" s="28" t="b">
        <f>EXACT(F19,AT16)</f>
        <v>0</v>
      </c>
      <c r="AI19" s="28">
        <f t="shared" si="2"/>
        <v>0</v>
      </c>
      <c r="AJ19" s="28" t="b">
        <f>EXACT(F19,AT17)</f>
        <v>0</v>
      </c>
      <c r="AK19" s="28">
        <f t="shared" si="3"/>
        <v>0</v>
      </c>
      <c r="AL19" s="28" t="b">
        <f>EXACT(F19,AT18)</f>
        <v>0</v>
      </c>
      <c r="AM19" s="26">
        <f t="shared" si="4"/>
        <v>0</v>
      </c>
      <c r="AN19" s="28" t="b">
        <f>EXACT(F19,AT19)</f>
        <v>0</v>
      </c>
      <c r="AO19" s="28">
        <f t="shared" si="15"/>
        <v>0</v>
      </c>
      <c r="AP19" s="40"/>
      <c r="AT19" s="31" t="s">
        <v>100</v>
      </c>
    </row>
    <row r="20" spans="1:46" s="30" customFormat="1" ht="15.95" customHeight="1" x14ac:dyDescent="0.45">
      <c r="A20" s="32">
        <v>17</v>
      </c>
      <c r="B20" s="33"/>
      <c r="C20" s="34"/>
      <c r="D20" s="31"/>
      <c r="E20" s="31"/>
      <c r="F20" s="34"/>
      <c r="G20" s="35"/>
      <c r="H20" s="36">
        <v>17</v>
      </c>
      <c r="I20" s="23" t="b">
        <f>EXACT(F20,AT4)</f>
        <v>0</v>
      </c>
      <c r="J20" s="37">
        <f t="shared" si="5"/>
        <v>0</v>
      </c>
      <c r="K20" s="37" t="b">
        <f>EXACT(F20,AT5)</f>
        <v>0</v>
      </c>
      <c r="L20" s="37">
        <f t="shared" si="6"/>
        <v>0</v>
      </c>
      <c r="M20" s="37" t="b">
        <f>EXACT(F20,AT6)</f>
        <v>0</v>
      </c>
      <c r="N20" s="37">
        <f t="shared" si="7"/>
        <v>0</v>
      </c>
      <c r="O20" s="37" t="b">
        <f>EXACT(F20,AT7)</f>
        <v>0</v>
      </c>
      <c r="P20" s="37">
        <f t="shared" si="8"/>
        <v>0</v>
      </c>
      <c r="Q20" s="37" t="b">
        <f>EXACT(F20,AT8)</f>
        <v>0</v>
      </c>
      <c r="R20" s="24">
        <f t="shared" si="9"/>
        <v>0</v>
      </c>
      <c r="S20" s="24" t="b">
        <f>EXACT(D20,AT9)</f>
        <v>0</v>
      </c>
      <c r="T20" s="24">
        <f t="shared" si="10"/>
        <v>0</v>
      </c>
      <c r="U20" s="37" t="b">
        <f>EXACT(F20,AT10)</f>
        <v>0</v>
      </c>
      <c r="V20" s="37">
        <f t="shared" si="11"/>
        <v>0</v>
      </c>
      <c r="W20" s="36">
        <v>17</v>
      </c>
      <c r="X20" s="38" t="b">
        <f>EXACT(F20,AT11)</f>
        <v>0</v>
      </c>
      <c r="Y20" s="28">
        <f t="shared" si="12"/>
        <v>0</v>
      </c>
      <c r="Z20" s="28" t="b">
        <f>EXACT(F20,AT12)</f>
        <v>0</v>
      </c>
      <c r="AA20" s="28">
        <f t="shared" si="13"/>
        <v>0</v>
      </c>
      <c r="AB20" s="28" t="b">
        <f>EXACT(F20,AT13)</f>
        <v>0</v>
      </c>
      <c r="AC20" s="28">
        <f t="shared" si="14"/>
        <v>0</v>
      </c>
      <c r="AD20" s="39" t="b">
        <f>EXACT(F20,AT14)</f>
        <v>0</v>
      </c>
      <c r="AE20" s="28">
        <f t="shared" si="0"/>
        <v>0</v>
      </c>
      <c r="AF20" s="28" t="b">
        <f>EXACT(F20,AT15)</f>
        <v>0</v>
      </c>
      <c r="AG20" s="28">
        <f t="shared" si="1"/>
        <v>0</v>
      </c>
      <c r="AH20" s="28" t="b">
        <f>EXACT(F20,AT16)</f>
        <v>0</v>
      </c>
      <c r="AI20" s="28">
        <f t="shared" si="2"/>
        <v>0</v>
      </c>
      <c r="AJ20" s="28" t="b">
        <f>EXACT(F20,AT17)</f>
        <v>0</v>
      </c>
      <c r="AK20" s="28">
        <f t="shared" si="3"/>
        <v>0</v>
      </c>
      <c r="AL20" s="28" t="b">
        <f>EXACT(F20,AT18)</f>
        <v>0</v>
      </c>
      <c r="AM20" s="26">
        <f t="shared" si="4"/>
        <v>0</v>
      </c>
      <c r="AN20" s="28" t="b">
        <f>EXACT(F20,AT19)</f>
        <v>0</v>
      </c>
      <c r="AO20" s="28">
        <f t="shared" si="15"/>
        <v>0</v>
      </c>
      <c r="AP20" s="40"/>
    </row>
    <row r="21" spans="1:46" s="30" customFormat="1" ht="15.95" customHeight="1" x14ac:dyDescent="0.35">
      <c r="A21" s="32">
        <v>18</v>
      </c>
      <c r="B21" s="33"/>
      <c r="C21" s="34"/>
      <c r="D21" s="31"/>
      <c r="E21" s="31"/>
      <c r="F21" s="34"/>
      <c r="G21" s="35"/>
      <c r="H21" s="36">
        <v>18</v>
      </c>
      <c r="I21" s="23" t="b">
        <f>EXACT(F21,AT4)</f>
        <v>0</v>
      </c>
      <c r="J21" s="37">
        <f t="shared" si="5"/>
        <v>0</v>
      </c>
      <c r="K21" s="37" t="b">
        <f>EXACT(F21,AT5)</f>
        <v>0</v>
      </c>
      <c r="L21" s="37">
        <f t="shared" si="6"/>
        <v>0</v>
      </c>
      <c r="M21" s="37" t="b">
        <f>EXACT(F21,AT6)</f>
        <v>0</v>
      </c>
      <c r="N21" s="37">
        <f t="shared" si="7"/>
        <v>0</v>
      </c>
      <c r="O21" s="37" t="b">
        <f>EXACT(F21,AT7)</f>
        <v>0</v>
      </c>
      <c r="P21" s="37">
        <f t="shared" si="8"/>
        <v>0</v>
      </c>
      <c r="Q21" s="37" t="b">
        <f>EXACT(F21,AT8)</f>
        <v>0</v>
      </c>
      <c r="R21" s="24">
        <f t="shared" si="9"/>
        <v>0</v>
      </c>
      <c r="S21" s="24" t="b">
        <f>EXACT(D21,AT9)</f>
        <v>0</v>
      </c>
      <c r="T21" s="24">
        <f t="shared" si="10"/>
        <v>0</v>
      </c>
      <c r="U21" s="37" t="b">
        <f>EXACT(F21,AT10)</f>
        <v>0</v>
      </c>
      <c r="V21" s="37">
        <f t="shared" si="11"/>
        <v>0</v>
      </c>
      <c r="W21" s="36">
        <v>18</v>
      </c>
      <c r="X21" s="38" t="b">
        <f>EXACT(F21,AT11)</f>
        <v>0</v>
      </c>
      <c r="Y21" s="28">
        <f t="shared" si="12"/>
        <v>0</v>
      </c>
      <c r="Z21" s="28" t="b">
        <f>EXACT(F21,AT12)</f>
        <v>0</v>
      </c>
      <c r="AA21" s="28">
        <f t="shared" si="13"/>
        <v>0</v>
      </c>
      <c r="AB21" s="28" t="b">
        <f>EXACT(F21,AT13)</f>
        <v>0</v>
      </c>
      <c r="AC21" s="28">
        <f t="shared" si="14"/>
        <v>0</v>
      </c>
      <c r="AD21" s="39" t="b">
        <f>EXACT(F21,AT14)</f>
        <v>0</v>
      </c>
      <c r="AE21" s="28">
        <f t="shared" si="0"/>
        <v>0</v>
      </c>
      <c r="AF21" s="28" t="b">
        <f>EXACT(F21,AT15)</f>
        <v>0</v>
      </c>
      <c r="AG21" s="28">
        <f t="shared" si="1"/>
        <v>0</v>
      </c>
      <c r="AH21" s="28" t="b">
        <f>EXACT(F21,AT16)</f>
        <v>0</v>
      </c>
      <c r="AI21" s="28">
        <f t="shared" si="2"/>
        <v>0</v>
      </c>
      <c r="AJ21" s="28" t="b">
        <f>EXACT(F21,AT17)</f>
        <v>0</v>
      </c>
      <c r="AK21" s="28">
        <f t="shared" si="3"/>
        <v>0</v>
      </c>
      <c r="AL21" s="28" t="b">
        <f>EXACT(F21,AT18)</f>
        <v>0</v>
      </c>
      <c r="AM21" s="26">
        <f t="shared" si="4"/>
        <v>0</v>
      </c>
      <c r="AN21" s="28" t="b">
        <f>EXACT(F21,AT19)</f>
        <v>0</v>
      </c>
      <c r="AO21" s="28">
        <f t="shared" si="15"/>
        <v>0</v>
      </c>
      <c r="AP21" s="40"/>
      <c r="AT21" s="41"/>
    </row>
    <row r="22" spans="1:46" s="30" customFormat="1" ht="15.95" customHeight="1" x14ac:dyDescent="0.35">
      <c r="A22" s="32">
        <v>19</v>
      </c>
      <c r="B22" s="33"/>
      <c r="C22" s="34"/>
      <c r="D22" s="31"/>
      <c r="E22" s="31"/>
      <c r="F22" s="34"/>
      <c r="G22" s="35"/>
      <c r="H22" s="36">
        <v>19</v>
      </c>
      <c r="I22" s="23" t="b">
        <f>EXACT(F22,AT4)</f>
        <v>0</v>
      </c>
      <c r="J22" s="37">
        <f t="shared" si="5"/>
        <v>0</v>
      </c>
      <c r="K22" s="37" t="b">
        <f>EXACT(F22,AT5)</f>
        <v>0</v>
      </c>
      <c r="L22" s="37">
        <f t="shared" si="6"/>
        <v>0</v>
      </c>
      <c r="M22" s="37" t="b">
        <f>EXACT(F22,AT6)</f>
        <v>0</v>
      </c>
      <c r="N22" s="37">
        <f t="shared" si="7"/>
        <v>0</v>
      </c>
      <c r="O22" s="37" t="b">
        <f>EXACT(F22,AT7)</f>
        <v>0</v>
      </c>
      <c r="P22" s="37">
        <f t="shared" si="8"/>
        <v>0</v>
      </c>
      <c r="Q22" s="37" t="b">
        <f>EXACT(F22,AT8)</f>
        <v>0</v>
      </c>
      <c r="R22" s="24">
        <f t="shared" si="9"/>
        <v>0</v>
      </c>
      <c r="S22" s="24" t="b">
        <f>EXACT(D22,AT9)</f>
        <v>0</v>
      </c>
      <c r="T22" s="24">
        <f t="shared" si="10"/>
        <v>0</v>
      </c>
      <c r="U22" s="37" t="b">
        <f>EXACT(F22,AT10)</f>
        <v>0</v>
      </c>
      <c r="V22" s="37">
        <f t="shared" si="11"/>
        <v>0</v>
      </c>
      <c r="W22" s="36">
        <v>19</v>
      </c>
      <c r="X22" s="38" t="b">
        <f>EXACT(F22,AT11)</f>
        <v>0</v>
      </c>
      <c r="Y22" s="28">
        <f t="shared" si="12"/>
        <v>0</v>
      </c>
      <c r="Z22" s="28" t="b">
        <f>EXACT(F22,AT12)</f>
        <v>0</v>
      </c>
      <c r="AA22" s="28">
        <f t="shared" si="13"/>
        <v>0</v>
      </c>
      <c r="AB22" s="28" t="b">
        <f>EXACT(F22,AT13)</f>
        <v>0</v>
      </c>
      <c r="AC22" s="28">
        <f t="shared" si="14"/>
        <v>0</v>
      </c>
      <c r="AD22" s="39" t="b">
        <f>EXACT(F22,AT14)</f>
        <v>0</v>
      </c>
      <c r="AE22" s="28">
        <f t="shared" si="0"/>
        <v>0</v>
      </c>
      <c r="AF22" s="28" t="b">
        <f>EXACT(F22,AT15)</f>
        <v>0</v>
      </c>
      <c r="AG22" s="28">
        <f t="shared" si="1"/>
        <v>0</v>
      </c>
      <c r="AH22" s="28" t="b">
        <f>EXACT(F22,AT16)</f>
        <v>0</v>
      </c>
      <c r="AI22" s="28">
        <f t="shared" si="2"/>
        <v>0</v>
      </c>
      <c r="AJ22" s="28" t="b">
        <f>EXACT(F22,AT17)</f>
        <v>0</v>
      </c>
      <c r="AK22" s="28">
        <f t="shared" si="3"/>
        <v>0</v>
      </c>
      <c r="AL22" s="28" t="b">
        <f>EXACT(F22,AT18)</f>
        <v>0</v>
      </c>
      <c r="AM22" s="26">
        <f t="shared" si="4"/>
        <v>0</v>
      </c>
      <c r="AN22" s="28" t="b">
        <f>EXACT(F22,AT19)</f>
        <v>0</v>
      </c>
      <c r="AO22" s="28">
        <f t="shared" si="15"/>
        <v>0</v>
      </c>
      <c r="AP22" s="40" t="s">
        <v>132</v>
      </c>
      <c r="AT22" s="41"/>
    </row>
    <row r="23" spans="1:46" s="30" customFormat="1" ht="15.95" customHeight="1" x14ac:dyDescent="0.45">
      <c r="A23" s="32">
        <v>20</v>
      </c>
      <c r="B23" s="33"/>
      <c r="C23" s="34"/>
      <c r="D23" s="31"/>
      <c r="E23" s="31"/>
      <c r="F23" s="34"/>
      <c r="G23" s="35"/>
      <c r="H23" s="36">
        <v>20</v>
      </c>
      <c r="I23" s="23" t="b">
        <f>EXACT(F23,AT4)</f>
        <v>0</v>
      </c>
      <c r="J23" s="37">
        <f t="shared" si="5"/>
        <v>0</v>
      </c>
      <c r="K23" s="37" t="b">
        <f>EXACT(F23,AT5)</f>
        <v>0</v>
      </c>
      <c r="L23" s="37">
        <f t="shared" si="6"/>
        <v>0</v>
      </c>
      <c r="M23" s="37" t="b">
        <f>EXACT(F23,AT6)</f>
        <v>0</v>
      </c>
      <c r="N23" s="37">
        <f t="shared" si="7"/>
        <v>0</v>
      </c>
      <c r="O23" s="37" t="b">
        <f>EXACT(F23,AT7)</f>
        <v>0</v>
      </c>
      <c r="P23" s="37">
        <f t="shared" si="8"/>
        <v>0</v>
      </c>
      <c r="Q23" s="37" t="b">
        <f>EXACT(F23,AT8)</f>
        <v>0</v>
      </c>
      <c r="R23" s="24">
        <f t="shared" si="9"/>
        <v>0</v>
      </c>
      <c r="S23" s="24" t="b">
        <f>EXACT(D23,AT9)</f>
        <v>0</v>
      </c>
      <c r="T23" s="24">
        <f t="shared" si="10"/>
        <v>0</v>
      </c>
      <c r="U23" s="37" t="b">
        <f>EXACT(F23,AT10)</f>
        <v>0</v>
      </c>
      <c r="V23" s="37">
        <f t="shared" si="11"/>
        <v>0</v>
      </c>
      <c r="W23" s="36">
        <v>20</v>
      </c>
      <c r="X23" s="38" t="b">
        <f>EXACT(F23,AT11)</f>
        <v>0</v>
      </c>
      <c r="Y23" s="28">
        <f t="shared" si="12"/>
        <v>0</v>
      </c>
      <c r="Z23" s="28" t="b">
        <f>EXACT(F23,AT12)</f>
        <v>0</v>
      </c>
      <c r="AA23" s="28">
        <f t="shared" si="13"/>
        <v>0</v>
      </c>
      <c r="AB23" s="28" t="b">
        <f>EXACT(F23,AT13)</f>
        <v>0</v>
      </c>
      <c r="AC23" s="28">
        <f t="shared" si="14"/>
        <v>0</v>
      </c>
      <c r="AD23" s="39" t="b">
        <f>EXACT(F23,AT14)</f>
        <v>0</v>
      </c>
      <c r="AE23" s="28">
        <f t="shared" si="0"/>
        <v>0</v>
      </c>
      <c r="AF23" s="28" t="b">
        <f>EXACT(F23,AT15)</f>
        <v>0</v>
      </c>
      <c r="AG23" s="28">
        <f t="shared" si="1"/>
        <v>0</v>
      </c>
      <c r="AH23" s="28" t="b">
        <f>EXACT(F23,AT16)</f>
        <v>0</v>
      </c>
      <c r="AI23" s="28">
        <f t="shared" si="2"/>
        <v>0</v>
      </c>
      <c r="AJ23" s="28" t="b">
        <f>EXACT(F23,AT17)</f>
        <v>0</v>
      </c>
      <c r="AK23" s="28">
        <f t="shared" si="3"/>
        <v>0</v>
      </c>
      <c r="AL23" s="28" t="b">
        <f>EXACT(F23,AT18)</f>
        <v>0</v>
      </c>
      <c r="AM23" s="26">
        <f t="shared" si="4"/>
        <v>0</v>
      </c>
      <c r="AN23" s="28" t="b">
        <f>EXACT(F23,AT19)</f>
        <v>0</v>
      </c>
      <c r="AO23" s="28">
        <f t="shared" si="15"/>
        <v>0</v>
      </c>
      <c r="AP23" s="40"/>
    </row>
    <row r="24" spans="1:46" s="30" customFormat="1" ht="15.95" customHeight="1" x14ac:dyDescent="0.45">
      <c r="A24" s="32">
        <v>21</v>
      </c>
      <c r="B24" s="33"/>
      <c r="C24" s="34"/>
      <c r="D24" s="31"/>
      <c r="E24" s="31"/>
      <c r="F24" s="34"/>
      <c r="G24" s="35"/>
      <c r="H24" s="36">
        <v>21</v>
      </c>
      <c r="I24" s="23" t="b">
        <f>EXACT(F24,AT4)</f>
        <v>0</v>
      </c>
      <c r="J24" s="37">
        <f t="shared" si="5"/>
        <v>0</v>
      </c>
      <c r="K24" s="37" t="b">
        <f>EXACT(F24,AT5)</f>
        <v>0</v>
      </c>
      <c r="L24" s="37">
        <f t="shared" si="6"/>
        <v>0</v>
      </c>
      <c r="M24" s="37" t="b">
        <f>EXACT(F24,AT6)</f>
        <v>0</v>
      </c>
      <c r="N24" s="37">
        <f t="shared" si="7"/>
        <v>0</v>
      </c>
      <c r="O24" s="37" t="b">
        <f>EXACT(F24,AT7)</f>
        <v>0</v>
      </c>
      <c r="P24" s="37">
        <f t="shared" si="8"/>
        <v>0</v>
      </c>
      <c r="Q24" s="37" t="b">
        <f>EXACT(F24,AT8)</f>
        <v>0</v>
      </c>
      <c r="R24" s="24">
        <f t="shared" si="9"/>
        <v>0</v>
      </c>
      <c r="S24" s="24" t="b">
        <f>EXACT(D24,AT9)</f>
        <v>0</v>
      </c>
      <c r="T24" s="24">
        <f t="shared" si="10"/>
        <v>0</v>
      </c>
      <c r="U24" s="37" t="b">
        <f>EXACT(F24,AT10)</f>
        <v>0</v>
      </c>
      <c r="V24" s="37">
        <f t="shared" si="11"/>
        <v>0</v>
      </c>
      <c r="W24" s="36">
        <v>21</v>
      </c>
      <c r="X24" s="38" t="b">
        <f>EXACT(F24,AT11)</f>
        <v>0</v>
      </c>
      <c r="Y24" s="28">
        <f t="shared" si="12"/>
        <v>0</v>
      </c>
      <c r="Z24" s="28" t="b">
        <f>EXACT(F24,AT12)</f>
        <v>0</v>
      </c>
      <c r="AA24" s="28">
        <f t="shared" si="13"/>
        <v>0</v>
      </c>
      <c r="AB24" s="28" t="b">
        <f>EXACT(F24,AT13)</f>
        <v>0</v>
      </c>
      <c r="AC24" s="28">
        <f t="shared" si="14"/>
        <v>0</v>
      </c>
      <c r="AD24" s="39" t="b">
        <f>EXACT(F24,AT14)</f>
        <v>0</v>
      </c>
      <c r="AE24" s="28">
        <f t="shared" si="0"/>
        <v>0</v>
      </c>
      <c r="AF24" s="28" t="b">
        <f>EXACT(F24,AT15)</f>
        <v>0</v>
      </c>
      <c r="AG24" s="28">
        <f t="shared" si="1"/>
        <v>0</v>
      </c>
      <c r="AH24" s="28" t="b">
        <f>EXACT(F24,AT16)</f>
        <v>0</v>
      </c>
      <c r="AI24" s="28">
        <f t="shared" si="2"/>
        <v>0</v>
      </c>
      <c r="AJ24" s="28" t="b">
        <f>EXACT(F24,AT17)</f>
        <v>0</v>
      </c>
      <c r="AK24" s="28">
        <f t="shared" si="3"/>
        <v>0</v>
      </c>
      <c r="AL24" s="28" t="b">
        <f>EXACT(F24,AT18)</f>
        <v>0</v>
      </c>
      <c r="AM24" s="26">
        <f t="shared" si="4"/>
        <v>0</v>
      </c>
      <c r="AN24" s="28" t="b">
        <f>EXACT(F24,AT19)</f>
        <v>0</v>
      </c>
      <c r="AO24" s="28">
        <f t="shared" si="15"/>
        <v>0</v>
      </c>
      <c r="AP24" s="40"/>
    </row>
    <row r="25" spans="1:46" s="30" customFormat="1" ht="15.95" customHeight="1" x14ac:dyDescent="0.45">
      <c r="A25" s="32">
        <v>22</v>
      </c>
      <c r="B25" s="33"/>
      <c r="C25" s="34"/>
      <c r="D25" s="31"/>
      <c r="E25" s="31"/>
      <c r="F25" s="34"/>
      <c r="G25" s="35"/>
      <c r="H25" s="36">
        <v>22</v>
      </c>
      <c r="I25" s="23" t="b">
        <f>EXACT(F25,AT4)</f>
        <v>0</v>
      </c>
      <c r="J25" s="37">
        <f t="shared" si="5"/>
        <v>0</v>
      </c>
      <c r="K25" s="37" t="b">
        <f>EXACT(F25,AT5)</f>
        <v>0</v>
      </c>
      <c r="L25" s="37">
        <f t="shared" si="6"/>
        <v>0</v>
      </c>
      <c r="M25" s="37" t="b">
        <f>EXACT(F25,AT6)</f>
        <v>0</v>
      </c>
      <c r="N25" s="37">
        <f t="shared" si="7"/>
        <v>0</v>
      </c>
      <c r="O25" s="37" t="b">
        <f>EXACT(F25,AT7)</f>
        <v>0</v>
      </c>
      <c r="P25" s="37">
        <f t="shared" si="8"/>
        <v>0</v>
      </c>
      <c r="Q25" s="37" t="b">
        <f>EXACT(F25,AT8)</f>
        <v>0</v>
      </c>
      <c r="R25" s="24">
        <f t="shared" si="9"/>
        <v>0</v>
      </c>
      <c r="S25" s="24" t="b">
        <f>EXACT(D25,AT9)</f>
        <v>0</v>
      </c>
      <c r="T25" s="24">
        <f t="shared" si="10"/>
        <v>0</v>
      </c>
      <c r="U25" s="37" t="b">
        <f>EXACT(F25,AT10)</f>
        <v>0</v>
      </c>
      <c r="V25" s="37">
        <f t="shared" si="11"/>
        <v>0</v>
      </c>
      <c r="W25" s="36">
        <v>22</v>
      </c>
      <c r="X25" s="38" t="b">
        <f>EXACT(F25,AT11)</f>
        <v>0</v>
      </c>
      <c r="Y25" s="28">
        <f t="shared" si="12"/>
        <v>0</v>
      </c>
      <c r="Z25" s="28" t="b">
        <f>EXACT(F25,AT12)</f>
        <v>0</v>
      </c>
      <c r="AA25" s="28">
        <f t="shared" si="13"/>
        <v>0</v>
      </c>
      <c r="AB25" s="28" t="b">
        <f>EXACT(F25,AT13)</f>
        <v>0</v>
      </c>
      <c r="AC25" s="28">
        <f t="shared" si="14"/>
        <v>0</v>
      </c>
      <c r="AD25" s="39" t="b">
        <f>EXACT(F25,AT14)</f>
        <v>0</v>
      </c>
      <c r="AE25" s="28">
        <f t="shared" si="0"/>
        <v>0</v>
      </c>
      <c r="AF25" s="28" t="b">
        <f>EXACT(F25,AT15)</f>
        <v>0</v>
      </c>
      <c r="AG25" s="28">
        <f t="shared" si="1"/>
        <v>0</v>
      </c>
      <c r="AH25" s="28" t="b">
        <f>EXACT(F25,AT16)</f>
        <v>0</v>
      </c>
      <c r="AI25" s="28">
        <f t="shared" si="2"/>
        <v>0</v>
      </c>
      <c r="AJ25" s="28" t="b">
        <f>EXACT(F25,AT17)</f>
        <v>0</v>
      </c>
      <c r="AK25" s="28">
        <f t="shared" si="3"/>
        <v>0</v>
      </c>
      <c r="AL25" s="28" t="b">
        <f>EXACT(F25,AT18)</f>
        <v>0</v>
      </c>
      <c r="AM25" s="26">
        <f t="shared" si="4"/>
        <v>0</v>
      </c>
      <c r="AN25" s="28" t="b">
        <f>EXACT(F25,AT19)</f>
        <v>0</v>
      </c>
      <c r="AO25" s="28">
        <f t="shared" si="15"/>
        <v>0</v>
      </c>
      <c r="AP25" s="40"/>
    </row>
    <row r="26" spans="1:46" s="30" customFormat="1" ht="15.95" customHeight="1" x14ac:dyDescent="0.45">
      <c r="A26" s="32">
        <v>23</v>
      </c>
      <c r="B26" s="33"/>
      <c r="C26" s="34"/>
      <c r="D26" s="31"/>
      <c r="E26" s="31"/>
      <c r="F26" s="34"/>
      <c r="G26" s="35"/>
      <c r="H26" s="36">
        <v>23</v>
      </c>
      <c r="I26" s="23" t="b">
        <f>EXACT(F26,AT4)</f>
        <v>0</v>
      </c>
      <c r="J26" s="37">
        <f t="shared" si="5"/>
        <v>0</v>
      </c>
      <c r="K26" s="37" t="b">
        <f>EXACT(F26,AT5)</f>
        <v>0</v>
      </c>
      <c r="L26" s="37">
        <f t="shared" si="6"/>
        <v>0</v>
      </c>
      <c r="M26" s="37" t="b">
        <f>EXACT(F26,AT6)</f>
        <v>0</v>
      </c>
      <c r="N26" s="37">
        <f t="shared" si="7"/>
        <v>0</v>
      </c>
      <c r="O26" s="37" t="b">
        <f>EXACT(F26,AT7)</f>
        <v>0</v>
      </c>
      <c r="P26" s="37">
        <f t="shared" si="8"/>
        <v>0</v>
      </c>
      <c r="Q26" s="37" t="b">
        <f>EXACT(F26,AT8)</f>
        <v>0</v>
      </c>
      <c r="R26" s="24">
        <f t="shared" si="9"/>
        <v>0</v>
      </c>
      <c r="S26" s="24" t="b">
        <f>EXACT(D26,AT9)</f>
        <v>0</v>
      </c>
      <c r="T26" s="24">
        <f t="shared" si="10"/>
        <v>0</v>
      </c>
      <c r="U26" s="37" t="b">
        <f>EXACT(F26,AT10)</f>
        <v>0</v>
      </c>
      <c r="V26" s="37">
        <f t="shared" si="11"/>
        <v>0</v>
      </c>
      <c r="W26" s="36">
        <v>23</v>
      </c>
      <c r="X26" s="38" t="b">
        <f>EXACT(F26,AT11)</f>
        <v>0</v>
      </c>
      <c r="Y26" s="28">
        <f t="shared" si="12"/>
        <v>0</v>
      </c>
      <c r="Z26" s="28" t="b">
        <f>EXACT(F26,AT12)</f>
        <v>0</v>
      </c>
      <c r="AA26" s="28">
        <f t="shared" si="13"/>
        <v>0</v>
      </c>
      <c r="AB26" s="28" t="b">
        <f>EXACT(F26,AT13)</f>
        <v>0</v>
      </c>
      <c r="AC26" s="28">
        <f t="shared" si="14"/>
        <v>0</v>
      </c>
      <c r="AD26" s="39" t="b">
        <f>EXACT(F26,AT14)</f>
        <v>0</v>
      </c>
      <c r="AE26" s="28">
        <f t="shared" si="0"/>
        <v>0</v>
      </c>
      <c r="AF26" s="28" t="b">
        <f>EXACT(F26,AT15)</f>
        <v>0</v>
      </c>
      <c r="AG26" s="28">
        <f t="shared" si="1"/>
        <v>0</v>
      </c>
      <c r="AH26" s="28" t="b">
        <f>EXACT(F26,AT16)</f>
        <v>0</v>
      </c>
      <c r="AI26" s="28">
        <f t="shared" si="2"/>
        <v>0</v>
      </c>
      <c r="AJ26" s="28" t="b">
        <f>EXACT(F26,AT17)</f>
        <v>0</v>
      </c>
      <c r="AK26" s="28">
        <f t="shared" si="3"/>
        <v>0</v>
      </c>
      <c r="AL26" s="28" t="b">
        <f>EXACT(F26,AT18)</f>
        <v>0</v>
      </c>
      <c r="AM26" s="26">
        <f t="shared" si="4"/>
        <v>0</v>
      </c>
      <c r="AN26" s="28" t="b">
        <f>EXACT(F26,AT19)</f>
        <v>0</v>
      </c>
      <c r="AO26" s="28">
        <f t="shared" si="15"/>
        <v>0</v>
      </c>
      <c r="AP26" s="40"/>
    </row>
    <row r="27" spans="1:46" s="30" customFormat="1" ht="15.95" customHeight="1" x14ac:dyDescent="0.45">
      <c r="A27" s="32">
        <v>24</v>
      </c>
      <c r="B27" s="33"/>
      <c r="C27" s="34"/>
      <c r="D27" s="31"/>
      <c r="E27" s="31"/>
      <c r="F27" s="34"/>
      <c r="G27" s="35"/>
      <c r="H27" s="36">
        <v>24</v>
      </c>
      <c r="I27" s="23" t="b">
        <f>EXACT(F27,AT4)</f>
        <v>0</v>
      </c>
      <c r="J27" s="37">
        <f t="shared" si="5"/>
        <v>0</v>
      </c>
      <c r="K27" s="37" t="b">
        <f>EXACT(F27,AT5)</f>
        <v>0</v>
      </c>
      <c r="L27" s="37">
        <f t="shared" si="6"/>
        <v>0</v>
      </c>
      <c r="M27" s="37" t="b">
        <f>EXACT(F27,AT6)</f>
        <v>0</v>
      </c>
      <c r="N27" s="37">
        <f t="shared" si="7"/>
        <v>0</v>
      </c>
      <c r="O27" s="37" t="b">
        <f>EXACT(F27,AT7)</f>
        <v>0</v>
      </c>
      <c r="P27" s="37">
        <f t="shared" si="8"/>
        <v>0</v>
      </c>
      <c r="Q27" s="37" t="b">
        <f>EXACT(F27,AT8)</f>
        <v>0</v>
      </c>
      <c r="R27" s="24">
        <f t="shared" si="9"/>
        <v>0</v>
      </c>
      <c r="S27" s="24" t="b">
        <f>EXACT(D27,AT9)</f>
        <v>0</v>
      </c>
      <c r="T27" s="24">
        <f t="shared" si="10"/>
        <v>0</v>
      </c>
      <c r="U27" s="37" t="b">
        <f>EXACT(F27,AT10)</f>
        <v>0</v>
      </c>
      <c r="V27" s="37">
        <f t="shared" si="11"/>
        <v>0</v>
      </c>
      <c r="W27" s="36">
        <v>24</v>
      </c>
      <c r="X27" s="38" t="b">
        <f>EXACT(F27,AT11)</f>
        <v>0</v>
      </c>
      <c r="Y27" s="28">
        <f t="shared" si="12"/>
        <v>0</v>
      </c>
      <c r="Z27" s="28" t="b">
        <f>EXACT(F27,AT12)</f>
        <v>0</v>
      </c>
      <c r="AA27" s="28">
        <f t="shared" si="13"/>
        <v>0</v>
      </c>
      <c r="AB27" s="28" t="b">
        <f>EXACT(F27,AT13)</f>
        <v>0</v>
      </c>
      <c r="AC27" s="28">
        <f t="shared" si="14"/>
        <v>0</v>
      </c>
      <c r="AD27" s="39" t="b">
        <f>EXACT(F27,AT14)</f>
        <v>0</v>
      </c>
      <c r="AE27" s="28">
        <f t="shared" si="0"/>
        <v>0</v>
      </c>
      <c r="AF27" s="28" t="b">
        <f>EXACT(F27,AT15)</f>
        <v>0</v>
      </c>
      <c r="AG27" s="28">
        <f t="shared" si="1"/>
        <v>0</v>
      </c>
      <c r="AH27" s="28" t="b">
        <f>EXACT(F27,AT16)</f>
        <v>0</v>
      </c>
      <c r="AI27" s="28">
        <f t="shared" si="2"/>
        <v>0</v>
      </c>
      <c r="AJ27" s="28" t="b">
        <f>EXACT(F27,AT17)</f>
        <v>0</v>
      </c>
      <c r="AK27" s="28">
        <f t="shared" si="3"/>
        <v>0</v>
      </c>
      <c r="AL27" s="28" t="b">
        <f>EXACT(F27,AT18)</f>
        <v>0</v>
      </c>
      <c r="AM27" s="26">
        <f t="shared" si="4"/>
        <v>0</v>
      </c>
      <c r="AN27" s="28" t="b">
        <f>EXACT(F27,AT19)</f>
        <v>0</v>
      </c>
      <c r="AO27" s="28">
        <f t="shared" si="15"/>
        <v>0</v>
      </c>
      <c r="AP27" s="40"/>
    </row>
    <row r="28" spans="1:46" s="30" customFormat="1" ht="15.95" customHeight="1" x14ac:dyDescent="0.45">
      <c r="A28" s="32">
        <v>25</v>
      </c>
      <c r="B28" s="33"/>
      <c r="C28" s="34"/>
      <c r="D28" s="31"/>
      <c r="E28" s="31"/>
      <c r="F28" s="34"/>
      <c r="G28" s="35"/>
      <c r="H28" s="36">
        <v>25</v>
      </c>
      <c r="I28" s="23" t="b">
        <f>EXACT(F28,AT4)</f>
        <v>0</v>
      </c>
      <c r="J28" s="37">
        <f t="shared" si="5"/>
        <v>0</v>
      </c>
      <c r="K28" s="37" t="b">
        <f>EXACT(F28,AT5)</f>
        <v>0</v>
      </c>
      <c r="L28" s="37">
        <f t="shared" si="6"/>
        <v>0</v>
      </c>
      <c r="M28" s="37" t="b">
        <f>EXACT(F28,AT6)</f>
        <v>0</v>
      </c>
      <c r="N28" s="37">
        <f t="shared" si="7"/>
        <v>0</v>
      </c>
      <c r="O28" s="37" t="b">
        <f>EXACT(F28,AT7)</f>
        <v>0</v>
      </c>
      <c r="P28" s="37">
        <f t="shared" si="8"/>
        <v>0</v>
      </c>
      <c r="Q28" s="37" t="b">
        <f>EXACT(F28,AT8)</f>
        <v>0</v>
      </c>
      <c r="R28" s="24">
        <f t="shared" si="9"/>
        <v>0</v>
      </c>
      <c r="S28" s="24" t="b">
        <f>EXACT(D28,AT9)</f>
        <v>0</v>
      </c>
      <c r="T28" s="24">
        <f t="shared" si="10"/>
        <v>0</v>
      </c>
      <c r="U28" s="37" t="b">
        <f>EXACT(F28,AT10)</f>
        <v>0</v>
      </c>
      <c r="V28" s="37">
        <f t="shared" si="11"/>
        <v>0</v>
      </c>
      <c r="W28" s="36">
        <v>25</v>
      </c>
      <c r="X28" s="38" t="b">
        <f>EXACT(F28,AT11)</f>
        <v>0</v>
      </c>
      <c r="Y28" s="28">
        <f t="shared" si="12"/>
        <v>0</v>
      </c>
      <c r="Z28" s="28" t="b">
        <f>EXACT(F28,AT12)</f>
        <v>0</v>
      </c>
      <c r="AA28" s="28">
        <f t="shared" si="13"/>
        <v>0</v>
      </c>
      <c r="AB28" s="28" t="b">
        <f>EXACT(F28,AT13)</f>
        <v>0</v>
      </c>
      <c r="AC28" s="28">
        <f t="shared" si="14"/>
        <v>0</v>
      </c>
      <c r="AD28" s="39" t="b">
        <f>EXACT(F28,AT14)</f>
        <v>0</v>
      </c>
      <c r="AE28" s="28">
        <f t="shared" si="0"/>
        <v>0</v>
      </c>
      <c r="AF28" s="28" t="b">
        <f>EXACT(F28,AT15)</f>
        <v>0</v>
      </c>
      <c r="AG28" s="28">
        <f t="shared" si="1"/>
        <v>0</v>
      </c>
      <c r="AH28" s="28" t="b">
        <f>EXACT(F28,AT16)</f>
        <v>0</v>
      </c>
      <c r="AI28" s="28">
        <f t="shared" si="2"/>
        <v>0</v>
      </c>
      <c r="AJ28" s="28" t="b">
        <f>EXACT(F28,AT17)</f>
        <v>0</v>
      </c>
      <c r="AK28" s="28">
        <f t="shared" si="3"/>
        <v>0</v>
      </c>
      <c r="AL28" s="28" t="b">
        <f>EXACT(F28,AT18)</f>
        <v>0</v>
      </c>
      <c r="AM28" s="26">
        <f t="shared" si="4"/>
        <v>0</v>
      </c>
      <c r="AN28" s="28" t="b">
        <f>EXACT(F28,AT19)</f>
        <v>0</v>
      </c>
      <c r="AO28" s="28">
        <f t="shared" si="15"/>
        <v>0</v>
      </c>
      <c r="AP28" s="40"/>
    </row>
    <row r="29" spans="1:46" s="30" customFormat="1" ht="15.95" customHeight="1" x14ac:dyDescent="0.45">
      <c r="A29" s="32">
        <v>26</v>
      </c>
      <c r="B29" s="33"/>
      <c r="C29" s="34"/>
      <c r="D29" s="31"/>
      <c r="E29" s="31"/>
      <c r="F29" s="34"/>
      <c r="G29" s="35"/>
      <c r="H29" s="36">
        <v>26</v>
      </c>
      <c r="I29" s="23" t="b">
        <f>EXACT(F29,AT4)</f>
        <v>0</v>
      </c>
      <c r="J29" s="37">
        <f t="shared" si="5"/>
        <v>0</v>
      </c>
      <c r="K29" s="37" t="b">
        <f>EXACT(F29,AT5)</f>
        <v>0</v>
      </c>
      <c r="L29" s="37">
        <f t="shared" si="6"/>
        <v>0</v>
      </c>
      <c r="M29" s="37" t="b">
        <f>EXACT(F29,AT6)</f>
        <v>0</v>
      </c>
      <c r="N29" s="37">
        <f t="shared" si="7"/>
        <v>0</v>
      </c>
      <c r="O29" s="37" t="b">
        <f>EXACT(F29,AT7)</f>
        <v>0</v>
      </c>
      <c r="P29" s="37">
        <f t="shared" si="8"/>
        <v>0</v>
      </c>
      <c r="Q29" s="37" t="b">
        <f>EXACT(F29,AT8)</f>
        <v>0</v>
      </c>
      <c r="R29" s="24">
        <f t="shared" si="9"/>
        <v>0</v>
      </c>
      <c r="S29" s="24" t="b">
        <f>EXACT(D29,AT9)</f>
        <v>0</v>
      </c>
      <c r="T29" s="24">
        <f t="shared" si="10"/>
        <v>0</v>
      </c>
      <c r="U29" s="37" t="b">
        <f>EXACT(F29,AT10)</f>
        <v>0</v>
      </c>
      <c r="V29" s="37">
        <f t="shared" si="11"/>
        <v>0</v>
      </c>
      <c r="W29" s="36">
        <v>26</v>
      </c>
      <c r="X29" s="38" t="b">
        <f>EXACT(F29,AT11)</f>
        <v>0</v>
      </c>
      <c r="Y29" s="28">
        <f t="shared" si="12"/>
        <v>0</v>
      </c>
      <c r="Z29" s="28" t="b">
        <f>EXACT(F29,AT12)</f>
        <v>0</v>
      </c>
      <c r="AA29" s="28">
        <f t="shared" si="13"/>
        <v>0</v>
      </c>
      <c r="AB29" s="28" t="b">
        <f>EXACT(F29,AT13)</f>
        <v>0</v>
      </c>
      <c r="AC29" s="28">
        <f t="shared" si="14"/>
        <v>0</v>
      </c>
      <c r="AD29" s="39" t="b">
        <f>EXACT(F29,AT14)</f>
        <v>0</v>
      </c>
      <c r="AE29" s="28">
        <f t="shared" si="0"/>
        <v>0</v>
      </c>
      <c r="AF29" s="28" t="b">
        <f>EXACT(F29,AT15)</f>
        <v>0</v>
      </c>
      <c r="AG29" s="28">
        <f t="shared" si="1"/>
        <v>0</v>
      </c>
      <c r="AH29" s="28" t="b">
        <f>EXACT(F29,AT16)</f>
        <v>0</v>
      </c>
      <c r="AI29" s="28">
        <f t="shared" si="2"/>
        <v>0</v>
      </c>
      <c r="AJ29" s="28" t="b">
        <f>EXACT(F29,AT17)</f>
        <v>0</v>
      </c>
      <c r="AK29" s="28">
        <f t="shared" si="3"/>
        <v>0</v>
      </c>
      <c r="AL29" s="28" t="b">
        <f>EXACT(F29,AT18)</f>
        <v>0</v>
      </c>
      <c r="AM29" s="26">
        <f t="shared" si="4"/>
        <v>0</v>
      </c>
      <c r="AN29" s="28" t="b">
        <f>EXACT(F29,AT19)</f>
        <v>0</v>
      </c>
      <c r="AO29" s="28">
        <f t="shared" si="15"/>
        <v>0</v>
      </c>
      <c r="AP29" s="40"/>
    </row>
    <row r="30" spans="1:46" s="30" customFormat="1" ht="15.95" customHeight="1" x14ac:dyDescent="0.45">
      <c r="A30" s="32">
        <v>27</v>
      </c>
      <c r="B30" s="33"/>
      <c r="C30" s="34"/>
      <c r="D30" s="31"/>
      <c r="E30" s="31"/>
      <c r="F30" s="34"/>
      <c r="G30" s="35"/>
      <c r="H30" s="36">
        <v>27</v>
      </c>
      <c r="I30" s="23" t="b">
        <f>EXACT(F30,AT4)</f>
        <v>0</v>
      </c>
      <c r="J30" s="37">
        <f t="shared" si="5"/>
        <v>0</v>
      </c>
      <c r="K30" s="37" t="b">
        <f>EXACT(F30,AT5)</f>
        <v>0</v>
      </c>
      <c r="L30" s="37">
        <f t="shared" si="6"/>
        <v>0</v>
      </c>
      <c r="M30" s="37" t="b">
        <f>EXACT(F30,AT6)</f>
        <v>0</v>
      </c>
      <c r="N30" s="37">
        <f t="shared" si="7"/>
        <v>0</v>
      </c>
      <c r="O30" s="37" t="b">
        <f>EXACT(F30,AT7)</f>
        <v>0</v>
      </c>
      <c r="P30" s="37">
        <f t="shared" si="8"/>
        <v>0</v>
      </c>
      <c r="Q30" s="37" t="b">
        <f>EXACT(F30,AT8)</f>
        <v>0</v>
      </c>
      <c r="R30" s="24">
        <f t="shared" si="9"/>
        <v>0</v>
      </c>
      <c r="S30" s="24" t="b">
        <f>EXACT(D30,AT9)</f>
        <v>0</v>
      </c>
      <c r="T30" s="24">
        <f t="shared" si="10"/>
        <v>0</v>
      </c>
      <c r="U30" s="37" t="b">
        <f>EXACT(F30,AT10)</f>
        <v>0</v>
      </c>
      <c r="V30" s="37">
        <f t="shared" si="11"/>
        <v>0</v>
      </c>
      <c r="W30" s="36">
        <v>27</v>
      </c>
      <c r="X30" s="38" t="b">
        <f>EXACT(F30,AT11)</f>
        <v>0</v>
      </c>
      <c r="Y30" s="28">
        <f t="shared" si="12"/>
        <v>0</v>
      </c>
      <c r="Z30" s="28" t="b">
        <f>EXACT(F30,AT12)</f>
        <v>0</v>
      </c>
      <c r="AA30" s="28">
        <f t="shared" si="13"/>
        <v>0</v>
      </c>
      <c r="AB30" s="28" t="b">
        <f>EXACT(F30,AT13)</f>
        <v>0</v>
      </c>
      <c r="AC30" s="28">
        <f t="shared" si="14"/>
        <v>0</v>
      </c>
      <c r="AD30" s="39" t="b">
        <f>EXACT(F30,AT14)</f>
        <v>0</v>
      </c>
      <c r="AE30" s="28">
        <f t="shared" si="0"/>
        <v>0</v>
      </c>
      <c r="AF30" s="28" t="b">
        <f>EXACT(F30,AT15)</f>
        <v>0</v>
      </c>
      <c r="AG30" s="28">
        <f t="shared" si="1"/>
        <v>0</v>
      </c>
      <c r="AH30" s="28" t="b">
        <f>EXACT(F30,AT16)</f>
        <v>0</v>
      </c>
      <c r="AI30" s="28">
        <f t="shared" si="2"/>
        <v>0</v>
      </c>
      <c r="AJ30" s="28" t="b">
        <f>EXACT(F30,AT17)</f>
        <v>0</v>
      </c>
      <c r="AK30" s="28">
        <f t="shared" si="3"/>
        <v>0</v>
      </c>
      <c r="AL30" s="28" t="b">
        <f>EXACT(F30,AT18)</f>
        <v>0</v>
      </c>
      <c r="AM30" s="26">
        <f t="shared" si="4"/>
        <v>0</v>
      </c>
      <c r="AN30" s="28" t="b">
        <f>EXACT(F30,AT19)</f>
        <v>0</v>
      </c>
      <c r="AO30" s="28">
        <f t="shared" si="15"/>
        <v>0</v>
      </c>
      <c r="AP30" s="40"/>
    </row>
    <row r="31" spans="1:46" s="30" customFormat="1" ht="15.95" customHeight="1" x14ac:dyDescent="0.45">
      <c r="A31" s="32">
        <v>28</v>
      </c>
      <c r="B31" s="33"/>
      <c r="C31" s="34"/>
      <c r="D31" s="31"/>
      <c r="E31" s="31"/>
      <c r="F31" s="34"/>
      <c r="G31" s="35"/>
      <c r="H31" s="36">
        <v>28</v>
      </c>
      <c r="I31" s="23" t="b">
        <f>EXACT(F31,AT4)</f>
        <v>0</v>
      </c>
      <c r="J31" s="37">
        <f t="shared" si="5"/>
        <v>0</v>
      </c>
      <c r="K31" s="37" t="b">
        <f>EXACT(F31,AT5)</f>
        <v>0</v>
      </c>
      <c r="L31" s="37">
        <f t="shared" si="6"/>
        <v>0</v>
      </c>
      <c r="M31" s="37" t="b">
        <f>EXACT(F31,AT6)</f>
        <v>0</v>
      </c>
      <c r="N31" s="37">
        <f t="shared" si="7"/>
        <v>0</v>
      </c>
      <c r="O31" s="37" t="b">
        <f>EXACT(F31,AT7)</f>
        <v>0</v>
      </c>
      <c r="P31" s="37">
        <f t="shared" si="8"/>
        <v>0</v>
      </c>
      <c r="Q31" s="37" t="b">
        <f>EXACT(F31,AT8)</f>
        <v>0</v>
      </c>
      <c r="R31" s="24">
        <f t="shared" si="9"/>
        <v>0</v>
      </c>
      <c r="S31" s="24" t="b">
        <f>EXACT(D31,AT9)</f>
        <v>0</v>
      </c>
      <c r="T31" s="24">
        <f t="shared" si="10"/>
        <v>0</v>
      </c>
      <c r="U31" s="37" t="b">
        <f>EXACT(F31,AT10)</f>
        <v>0</v>
      </c>
      <c r="V31" s="37">
        <f t="shared" si="11"/>
        <v>0</v>
      </c>
      <c r="W31" s="36">
        <v>28</v>
      </c>
      <c r="X31" s="38" t="b">
        <f>EXACT(F31,AT11)</f>
        <v>0</v>
      </c>
      <c r="Y31" s="28">
        <f t="shared" si="12"/>
        <v>0</v>
      </c>
      <c r="Z31" s="28" t="b">
        <f>EXACT(F31,AT12)</f>
        <v>0</v>
      </c>
      <c r="AA31" s="28">
        <f t="shared" si="13"/>
        <v>0</v>
      </c>
      <c r="AB31" s="28" t="b">
        <f>EXACT(F31,AT13)</f>
        <v>0</v>
      </c>
      <c r="AC31" s="28">
        <f t="shared" si="14"/>
        <v>0</v>
      </c>
      <c r="AD31" s="39" t="b">
        <f>EXACT(F31,AT14)</f>
        <v>0</v>
      </c>
      <c r="AE31" s="28">
        <f t="shared" si="0"/>
        <v>0</v>
      </c>
      <c r="AF31" s="28" t="b">
        <f>EXACT(F31,AT15)</f>
        <v>0</v>
      </c>
      <c r="AG31" s="28">
        <f t="shared" si="1"/>
        <v>0</v>
      </c>
      <c r="AH31" s="28" t="b">
        <f>EXACT(F31,AT16)</f>
        <v>0</v>
      </c>
      <c r="AI31" s="28">
        <f t="shared" si="2"/>
        <v>0</v>
      </c>
      <c r="AJ31" s="28" t="b">
        <f>EXACT(F31,AT17)</f>
        <v>0</v>
      </c>
      <c r="AK31" s="28">
        <f t="shared" si="3"/>
        <v>0</v>
      </c>
      <c r="AL31" s="28" t="b">
        <f>EXACT(F31,AT18)</f>
        <v>0</v>
      </c>
      <c r="AM31" s="26">
        <f t="shared" si="4"/>
        <v>0</v>
      </c>
      <c r="AN31" s="28" t="b">
        <f>EXACT(F31,AT19)</f>
        <v>0</v>
      </c>
      <c r="AO31" s="28">
        <f t="shared" si="15"/>
        <v>0</v>
      </c>
      <c r="AP31" s="40"/>
    </row>
    <row r="32" spans="1:46" s="30" customFormat="1" ht="15.95" customHeight="1" x14ac:dyDescent="0.45">
      <c r="A32" s="32">
        <v>29</v>
      </c>
      <c r="B32" s="33"/>
      <c r="C32" s="34"/>
      <c r="D32" s="31"/>
      <c r="E32" s="31"/>
      <c r="F32" s="34"/>
      <c r="G32" s="35"/>
      <c r="H32" s="36">
        <v>29</v>
      </c>
      <c r="I32" s="23" t="b">
        <f>EXACT(F32,AT4)</f>
        <v>0</v>
      </c>
      <c r="J32" s="37">
        <f t="shared" si="5"/>
        <v>0</v>
      </c>
      <c r="K32" s="37" t="b">
        <f>EXACT(F32,AT5)</f>
        <v>0</v>
      </c>
      <c r="L32" s="37">
        <f t="shared" si="6"/>
        <v>0</v>
      </c>
      <c r="M32" s="37" t="b">
        <f>EXACT(F32,AT6)</f>
        <v>0</v>
      </c>
      <c r="N32" s="37">
        <f t="shared" si="7"/>
        <v>0</v>
      </c>
      <c r="O32" s="37" t="b">
        <f>EXACT(F32,AT7)</f>
        <v>0</v>
      </c>
      <c r="P32" s="37">
        <f t="shared" si="8"/>
        <v>0</v>
      </c>
      <c r="Q32" s="37" t="b">
        <f>EXACT(F32,AT8)</f>
        <v>0</v>
      </c>
      <c r="R32" s="24">
        <f t="shared" si="9"/>
        <v>0</v>
      </c>
      <c r="S32" s="24" t="b">
        <f>EXACT(D32,AT9)</f>
        <v>0</v>
      </c>
      <c r="T32" s="24">
        <f t="shared" si="10"/>
        <v>0</v>
      </c>
      <c r="U32" s="37" t="b">
        <f>EXACT(F32,AT10)</f>
        <v>0</v>
      </c>
      <c r="V32" s="37">
        <f t="shared" si="11"/>
        <v>0</v>
      </c>
      <c r="W32" s="36">
        <v>29</v>
      </c>
      <c r="X32" s="38" t="b">
        <f>EXACT(F32,AT11)</f>
        <v>0</v>
      </c>
      <c r="Y32" s="28">
        <f t="shared" si="12"/>
        <v>0</v>
      </c>
      <c r="Z32" s="28" t="b">
        <f>EXACT(F32,AT12)</f>
        <v>0</v>
      </c>
      <c r="AA32" s="28">
        <f t="shared" si="13"/>
        <v>0</v>
      </c>
      <c r="AB32" s="28" t="b">
        <f>EXACT(F32,AT13)</f>
        <v>0</v>
      </c>
      <c r="AC32" s="28">
        <f t="shared" si="14"/>
        <v>0</v>
      </c>
      <c r="AD32" s="39" t="b">
        <f>EXACT(F32,AT14)</f>
        <v>0</v>
      </c>
      <c r="AE32" s="28">
        <f t="shared" si="0"/>
        <v>0</v>
      </c>
      <c r="AF32" s="28" t="b">
        <f>EXACT(F32,AT15)</f>
        <v>0</v>
      </c>
      <c r="AG32" s="28">
        <f t="shared" si="1"/>
        <v>0</v>
      </c>
      <c r="AH32" s="28" t="b">
        <f>EXACT(F32,AT16)</f>
        <v>0</v>
      </c>
      <c r="AI32" s="28">
        <f t="shared" si="2"/>
        <v>0</v>
      </c>
      <c r="AJ32" s="28" t="b">
        <f>EXACT(F32,AT17)</f>
        <v>0</v>
      </c>
      <c r="AK32" s="28">
        <f t="shared" si="3"/>
        <v>0</v>
      </c>
      <c r="AL32" s="28" t="b">
        <f>EXACT(F32,AT18)</f>
        <v>0</v>
      </c>
      <c r="AM32" s="26">
        <f t="shared" si="4"/>
        <v>0</v>
      </c>
      <c r="AN32" s="28" t="b">
        <f>EXACT(F32,AT19)</f>
        <v>0</v>
      </c>
      <c r="AO32" s="28">
        <f t="shared" si="15"/>
        <v>0</v>
      </c>
      <c r="AP32" s="40"/>
    </row>
    <row r="33" spans="1:42" s="30" customFormat="1" ht="15.95" customHeight="1" x14ac:dyDescent="0.45">
      <c r="A33" s="42">
        <v>30</v>
      </c>
      <c r="B33" s="33"/>
      <c r="C33" s="34"/>
      <c r="D33" s="31"/>
      <c r="E33" s="31"/>
      <c r="F33" s="34"/>
      <c r="G33" s="35"/>
      <c r="H33" s="43">
        <v>30</v>
      </c>
      <c r="I33" s="23" t="b">
        <f>EXACT(F33,AT4)</f>
        <v>0</v>
      </c>
      <c r="J33" s="37">
        <f t="shared" si="5"/>
        <v>0</v>
      </c>
      <c r="K33" s="37" t="b">
        <f>EXACT(F33,AT5)</f>
        <v>0</v>
      </c>
      <c r="L33" s="37">
        <f t="shared" si="6"/>
        <v>0</v>
      </c>
      <c r="M33" s="37" t="b">
        <f>EXACT(F33,AT6)</f>
        <v>0</v>
      </c>
      <c r="N33" s="37">
        <f t="shared" si="7"/>
        <v>0</v>
      </c>
      <c r="O33" s="37" t="b">
        <f>EXACT(F33,AT7)</f>
        <v>0</v>
      </c>
      <c r="P33" s="37">
        <f t="shared" si="8"/>
        <v>0</v>
      </c>
      <c r="Q33" s="37" t="b">
        <f>EXACT(F33,AT8)</f>
        <v>0</v>
      </c>
      <c r="R33" s="24">
        <f t="shared" si="9"/>
        <v>0</v>
      </c>
      <c r="S33" s="24" t="b">
        <f>EXACT(D33,AT9)</f>
        <v>0</v>
      </c>
      <c r="T33" s="24">
        <f t="shared" si="10"/>
        <v>0</v>
      </c>
      <c r="U33" s="37" t="b">
        <f>EXACT(F33,AT10)</f>
        <v>0</v>
      </c>
      <c r="V33" s="37">
        <f t="shared" si="11"/>
        <v>0</v>
      </c>
      <c r="W33" s="43">
        <v>30</v>
      </c>
      <c r="X33" s="38" t="b">
        <f>EXACT(F33,AT11)</f>
        <v>0</v>
      </c>
      <c r="Y33" s="28">
        <f t="shared" si="12"/>
        <v>0</v>
      </c>
      <c r="Z33" s="28" t="b">
        <f>EXACT(F33,AT12)</f>
        <v>0</v>
      </c>
      <c r="AA33" s="28">
        <f t="shared" si="13"/>
        <v>0</v>
      </c>
      <c r="AB33" s="28" t="b">
        <f>EXACT(F33,AT13)</f>
        <v>0</v>
      </c>
      <c r="AC33" s="28">
        <f t="shared" si="14"/>
        <v>0</v>
      </c>
      <c r="AD33" s="39" t="b">
        <f>EXACT(F33,AT14)</f>
        <v>0</v>
      </c>
      <c r="AE33" s="28">
        <f t="shared" si="0"/>
        <v>0</v>
      </c>
      <c r="AF33" s="28" t="b">
        <f>EXACT(F33,AT15)</f>
        <v>0</v>
      </c>
      <c r="AG33" s="28">
        <f t="shared" si="1"/>
        <v>0</v>
      </c>
      <c r="AH33" s="28" t="b">
        <f>EXACT(F33,AT16)</f>
        <v>0</v>
      </c>
      <c r="AI33" s="28">
        <f t="shared" si="2"/>
        <v>0</v>
      </c>
      <c r="AJ33" s="28" t="b">
        <f>EXACT(F33,AT17)</f>
        <v>0</v>
      </c>
      <c r="AK33" s="28">
        <f t="shared" si="3"/>
        <v>0</v>
      </c>
      <c r="AL33" s="28" t="b">
        <f>EXACT(F33,AT18)</f>
        <v>0</v>
      </c>
      <c r="AM33" s="26">
        <f t="shared" si="4"/>
        <v>0</v>
      </c>
      <c r="AN33" s="28" t="b">
        <f>EXACT(F33,AT19)</f>
        <v>0</v>
      </c>
      <c r="AO33" s="28">
        <f t="shared" si="15"/>
        <v>0</v>
      </c>
      <c r="AP33" s="40"/>
    </row>
    <row r="34" spans="1:42" s="30" customFormat="1" ht="15.95" customHeight="1" x14ac:dyDescent="0.45">
      <c r="A34" s="42">
        <v>31</v>
      </c>
      <c r="B34" s="33"/>
      <c r="C34" s="34"/>
      <c r="D34" s="31"/>
      <c r="E34" s="31"/>
      <c r="F34" s="34"/>
      <c r="G34" s="35"/>
      <c r="H34" s="43">
        <v>31</v>
      </c>
      <c r="I34" s="23" t="b">
        <f>EXACT(F34,AT4)</f>
        <v>0</v>
      </c>
      <c r="J34" s="37">
        <f t="shared" si="5"/>
        <v>0</v>
      </c>
      <c r="K34" s="37" t="b">
        <f>EXACT(F34,AT5)</f>
        <v>0</v>
      </c>
      <c r="L34" s="37">
        <f t="shared" si="6"/>
        <v>0</v>
      </c>
      <c r="M34" s="37" t="b">
        <f>EXACT(F34,AT6)</f>
        <v>0</v>
      </c>
      <c r="N34" s="37">
        <f t="shared" si="7"/>
        <v>0</v>
      </c>
      <c r="O34" s="37" t="b">
        <f>EXACT(F34,AT7)</f>
        <v>0</v>
      </c>
      <c r="P34" s="37">
        <f t="shared" si="8"/>
        <v>0</v>
      </c>
      <c r="Q34" s="37" t="b">
        <f>EXACT(F34,AT8)</f>
        <v>0</v>
      </c>
      <c r="R34" s="24">
        <f t="shared" si="9"/>
        <v>0</v>
      </c>
      <c r="S34" s="24" t="b">
        <f>EXACT(D34,AT9)</f>
        <v>0</v>
      </c>
      <c r="T34" s="24">
        <f t="shared" si="10"/>
        <v>0</v>
      </c>
      <c r="U34" s="37" t="b">
        <f>EXACT(F34,AT10)</f>
        <v>0</v>
      </c>
      <c r="V34" s="37">
        <f t="shared" si="11"/>
        <v>0</v>
      </c>
      <c r="W34" s="43">
        <v>31</v>
      </c>
      <c r="X34" s="38" t="b">
        <f>EXACT(F34,AT11)</f>
        <v>0</v>
      </c>
      <c r="Y34" s="28">
        <f t="shared" si="12"/>
        <v>0</v>
      </c>
      <c r="Z34" s="28" t="b">
        <f>EXACT(F34,AT12)</f>
        <v>0</v>
      </c>
      <c r="AA34" s="28">
        <f t="shared" si="13"/>
        <v>0</v>
      </c>
      <c r="AB34" s="28" t="b">
        <f>EXACT(F34,AT13)</f>
        <v>0</v>
      </c>
      <c r="AC34" s="28">
        <f t="shared" si="14"/>
        <v>0</v>
      </c>
      <c r="AD34" s="39" t="b">
        <f>EXACT(F34,AT14)</f>
        <v>0</v>
      </c>
      <c r="AE34" s="28">
        <f t="shared" si="0"/>
        <v>0</v>
      </c>
      <c r="AF34" s="28" t="b">
        <f>EXACT(F34,AT15)</f>
        <v>0</v>
      </c>
      <c r="AG34" s="28">
        <f t="shared" si="1"/>
        <v>0</v>
      </c>
      <c r="AH34" s="28" t="b">
        <f>EXACT(F34,AT16)</f>
        <v>0</v>
      </c>
      <c r="AI34" s="28">
        <f t="shared" si="2"/>
        <v>0</v>
      </c>
      <c r="AJ34" s="28" t="b">
        <f>EXACT(F34,AT17)</f>
        <v>0</v>
      </c>
      <c r="AK34" s="28">
        <f t="shared" si="3"/>
        <v>0</v>
      </c>
      <c r="AL34" s="28" t="b">
        <f>EXACT(F34,AT18)</f>
        <v>0</v>
      </c>
      <c r="AM34" s="26">
        <f t="shared" si="4"/>
        <v>0</v>
      </c>
      <c r="AN34" s="28" t="b">
        <f>EXACT(F34,AT19)</f>
        <v>0</v>
      </c>
      <c r="AO34" s="28">
        <f t="shared" si="15"/>
        <v>0</v>
      </c>
      <c r="AP34" s="40"/>
    </row>
    <row r="35" spans="1:42" s="30" customFormat="1" ht="15.95" customHeight="1" x14ac:dyDescent="0.45">
      <c r="A35" s="42">
        <v>32</v>
      </c>
      <c r="B35" s="33"/>
      <c r="C35" s="34"/>
      <c r="D35" s="31"/>
      <c r="E35" s="31"/>
      <c r="F35" s="34"/>
      <c r="G35" s="35"/>
      <c r="H35" s="43">
        <v>32</v>
      </c>
      <c r="I35" s="23" t="b">
        <f>EXACT(F35,AT4)</f>
        <v>0</v>
      </c>
      <c r="J35" s="37">
        <f t="shared" si="5"/>
        <v>0</v>
      </c>
      <c r="K35" s="37" t="b">
        <f>EXACT(F35,AT5)</f>
        <v>0</v>
      </c>
      <c r="L35" s="37">
        <f t="shared" si="6"/>
        <v>0</v>
      </c>
      <c r="M35" s="37" t="b">
        <f>EXACT(F35,AT6)</f>
        <v>0</v>
      </c>
      <c r="N35" s="37">
        <f t="shared" si="7"/>
        <v>0</v>
      </c>
      <c r="O35" s="37" t="b">
        <f>EXACT(F35,AT7)</f>
        <v>0</v>
      </c>
      <c r="P35" s="37">
        <f t="shared" si="8"/>
        <v>0</v>
      </c>
      <c r="Q35" s="37" t="b">
        <f>EXACT(F35,AT8)</f>
        <v>0</v>
      </c>
      <c r="R35" s="24">
        <f t="shared" si="9"/>
        <v>0</v>
      </c>
      <c r="S35" s="24" t="b">
        <f>EXACT(D35,AT9)</f>
        <v>0</v>
      </c>
      <c r="T35" s="24">
        <f t="shared" si="10"/>
        <v>0</v>
      </c>
      <c r="U35" s="37" t="b">
        <f>EXACT(F35,AT10)</f>
        <v>0</v>
      </c>
      <c r="V35" s="37">
        <f t="shared" si="11"/>
        <v>0</v>
      </c>
      <c r="W35" s="43">
        <v>32</v>
      </c>
      <c r="X35" s="38" t="b">
        <f>EXACT(F35,AT11)</f>
        <v>0</v>
      </c>
      <c r="Y35" s="28">
        <f t="shared" si="12"/>
        <v>0</v>
      </c>
      <c r="Z35" s="28" t="b">
        <f>EXACT(F35,AT12)</f>
        <v>0</v>
      </c>
      <c r="AA35" s="28">
        <f t="shared" si="13"/>
        <v>0</v>
      </c>
      <c r="AB35" s="28" t="b">
        <f>EXACT(F35,AT13)</f>
        <v>0</v>
      </c>
      <c r="AC35" s="28">
        <f t="shared" si="14"/>
        <v>0</v>
      </c>
      <c r="AD35" s="39" t="b">
        <f>EXACT(F35,AT14)</f>
        <v>0</v>
      </c>
      <c r="AE35" s="28">
        <f t="shared" si="0"/>
        <v>0</v>
      </c>
      <c r="AF35" s="28" t="b">
        <f>EXACT(F35,AT15)</f>
        <v>0</v>
      </c>
      <c r="AG35" s="28">
        <f t="shared" si="1"/>
        <v>0</v>
      </c>
      <c r="AH35" s="28" t="b">
        <f>EXACT(F35,AT16)</f>
        <v>0</v>
      </c>
      <c r="AI35" s="28">
        <f t="shared" si="2"/>
        <v>0</v>
      </c>
      <c r="AJ35" s="28" t="b">
        <f>EXACT(F35,AT17)</f>
        <v>0</v>
      </c>
      <c r="AK35" s="28">
        <f t="shared" si="3"/>
        <v>0</v>
      </c>
      <c r="AL35" s="28" t="b">
        <f>EXACT(F35,AT18)</f>
        <v>0</v>
      </c>
      <c r="AM35" s="26">
        <f t="shared" si="4"/>
        <v>0</v>
      </c>
      <c r="AN35" s="28" t="b">
        <f>EXACT(F35,AT19)</f>
        <v>0</v>
      </c>
      <c r="AO35" s="28">
        <f t="shared" si="15"/>
        <v>0</v>
      </c>
      <c r="AP35" s="40"/>
    </row>
    <row r="36" spans="1:42" s="30" customFormat="1" ht="15.95" customHeight="1" x14ac:dyDescent="0.45">
      <c r="A36" s="42">
        <v>33</v>
      </c>
      <c r="B36" s="33"/>
      <c r="C36" s="34"/>
      <c r="D36" s="31"/>
      <c r="E36" s="31"/>
      <c r="F36" s="34"/>
      <c r="G36" s="35"/>
      <c r="H36" s="43">
        <v>33</v>
      </c>
      <c r="I36" s="23" t="b">
        <f>EXACT(F36,AT4)</f>
        <v>0</v>
      </c>
      <c r="J36" s="37">
        <f t="shared" si="5"/>
        <v>0</v>
      </c>
      <c r="K36" s="37" t="b">
        <f>EXACT(F36,AT5)</f>
        <v>0</v>
      </c>
      <c r="L36" s="37">
        <f t="shared" si="6"/>
        <v>0</v>
      </c>
      <c r="M36" s="37" t="b">
        <f>EXACT(F36,AT6)</f>
        <v>0</v>
      </c>
      <c r="N36" s="37">
        <f t="shared" si="7"/>
        <v>0</v>
      </c>
      <c r="O36" s="37" t="b">
        <f>EXACT(F36,AT7)</f>
        <v>0</v>
      </c>
      <c r="P36" s="37">
        <f t="shared" si="8"/>
        <v>0</v>
      </c>
      <c r="Q36" s="37" t="b">
        <f>EXACT(F36,AT8)</f>
        <v>0</v>
      </c>
      <c r="R36" s="24">
        <f t="shared" si="9"/>
        <v>0</v>
      </c>
      <c r="S36" s="24" t="b">
        <f>EXACT(D36,AT9)</f>
        <v>0</v>
      </c>
      <c r="T36" s="24">
        <f t="shared" si="10"/>
        <v>0</v>
      </c>
      <c r="U36" s="37" t="b">
        <f>EXACT(F36,AT10)</f>
        <v>0</v>
      </c>
      <c r="V36" s="37">
        <f t="shared" si="11"/>
        <v>0</v>
      </c>
      <c r="W36" s="43">
        <v>33</v>
      </c>
      <c r="X36" s="38" t="b">
        <f>EXACT(F36,AT11)</f>
        <v>0</v>
      </c>
      <c r="Y36" s="28">
        <f t="shared" si="12"/>
        <v>0</v>
      </c>
      <c r="Z36" s="28" t="b">
        <f>EXACT(F36,AT12)</f>
        <v>0</v>
      </c>
      <c r="AA36" s="28">
        <f t="shared" si="13"/>
        <v>0</v>
      </c>
      <c r="AB36" s="28" t="b">
        <f>EXACT(F36,AT13)</f>
        <v>0</v>
      </c>
      <c r="AC36" s="28">
        <f t="shared" si="14"/>
        <v>0</v>
      </c>
      <c r="AD36" s="39" t="b">
        <f>EXACT(F36,AT14)</f>
        <v>0</v>
      </c>
      <c r="AE36" s="28">
        <f t="shared" si="0"/>
        <v>0</v>
      </c>
      <c r="AF36" s="28" t="b">
        <f>EXACT(F36,AT15)</f>
        <v>0</v>
      </c>
      <c r="AG36" s="28">
        <f t="shared" ref="AG36:AG67" si="16">IF(AF36,G36,0)</f>
        <v>0</v>
      </c>
      <c r="AH36" s="28" t="b">
        <f>EXACT(F36,AT16)</f>
        <v>0</v>
      </c>
      <c r="AI36" s="28">
        <f t="shared" ref="AI36:AI67" si="17">IF(AH36, G36,0)</f>
        <v>0</v>
      </c>
      <c r="AJ36" s="28" t="b">
        <f>EXACT(F36,AT17)</f>
        <v>0</v>
      </c>
      <c r="AK36" s="28">
        <f t="shared" ref="AK36:AK67" si="18">IF(AJ36,G36,0)</f>
        <v>0</v>
      </c>
      <c r="AL36" s="28" t="b">
        <f>EXACT(F36,AT18)</f>
        <v>0</v>
      </c>
      <c r="AM36" s="26">
        <f t="shared" ref="AM36:AM67" si="19">IF(AL36,G36,0)</f>
        <v>0</v>
      </c>
      <c r="AN36" s="28" t="b">
        <f>EXACT(F36,AT19)</f>
        <v>0</v>
      </c>
      <c r="AO36" s="28">
        <f t="shared" si="15"/>
        <v>0</v>
      </c>
      <c r="AP36" s="40"/>
    </row>
    <row r="37" spans="1:42" s="30" customFormat="1" ht="15.95" customHeight="1" x14ac:dyDescent="0.45">
      <c r="A37" s="42">
        <v>34</v>
      </c>
      <c r="B37" s="33"/>
      <c r="C37" s="34"/>
      <c r="D37" s="31"/>
      <c r="E37" s="31"/>
      <c r="F37" s="34"/>
      <c r="G37" s="35"/>
      <c r="H37" s="43">
        <v>34</v>
      </c>
      <c r="I37" s="23" t="b">
        <f>EXACT(F37,AT4)</f>
        <v>0</v>
      </c>
      <c r="J37" s="37">
        <f t="shared" si="5"/>
        <v>0</v>
      </c>
      <c r="K37" s="37" t="b">
        <f>EXACT(F37,AT5)</f>
        <v>0</v>
      </c>
      <c r="L37" s="37">
        <f t="shared" si="6"/>
        <v>0</v>
      </c>
      <c r="M37" s="37" t="b">
        <f>EXACT(F37,AT6)</f>
        <v>0</v>
      </c>
      <c r="N37" s="37">
        <f t="shared" si="7"/>
        <v>0</v>
      </c>
      <c r="O37" s="37" t="b">
        <f>EXACT(F37,AT7)</f>
        <v>0</v>
      </c>
      <c r="P37" s="37">
        <f t="shared" si="8"/>
        <v>0</v>
      </c>
      <c r="Q37" s="37" t="b">
        <f>EXACT(F37,AT8)</f>
        <v>0</v>
      </c>
      <c r="R37" s="24">
        <f t="shared" si="9"/>
        <v>0</v>
      </c>
      <c r="S37" s="24" t="b">
        <f>EXACT(D37,AT9)</f>
        <v>0</v>
      </c>
      <c r="T37" s="24">
        <f t="shared" si="10"/>
        <v>0</v>
      </c>
      <c r="U37" s="37" t="b">
        <f>EXACT(F37,AT10)</f>
        <v>0</v>
      </c>
      <c r="V37" s="37">
        <f t="shared" si="11"/>
        <v>0</v>
      </c>
      <c r="W37" s="43">
        <v>34</v>
      </c>
      <c r="X37" s="38" t="b">
        <f>EXACT(F37,AT11)</f>
        <v>0</v>
      </c>
      <c r="Y37" s="28">
        <f t="shared" si="12"/>
        <v>0</v>
      </c>
      <c r="Z37" s="28" t="b">
        <f>EXACT(F37,AT12)</f>
        <v>0</v>
      </c>
      <c r="AA37" s="28">
        <f t="shared" si="13"/>
        <v>0</v>
      </c>
      <c r="AB37" s="28" t="b">
        <f>EXACT(F37,AT13)</f>
        <v>0</v>
      </c>
      <c r="AC37" s="28">
        <f t="shared" si="14"/>
        <v>0</v>
      </c>
      <c r="AD37" s="39" t="b">
        <f>EXACT(F37,AT14)</f>
        <v>0</v>
      </c>
      <c r="AE37" s="28">
        <f t="shared" si="0"/>
        <v>0</v>
      </c>
      <c r="AF37" s="28" t="b">
        <f>EXACT(F37,AT15)</f>
        <v>0</v>
      </c>
      <c r="AG37" s="28">
        <f t="shared" si="16"/>
        <v>0</v>
      </c>
      <c r="AH37" s="28" t="b">
        <f>EXACT(F37,AT16)</f>
        <v>0</v>
      </c>
      <c r="AI37" s="28">
        <f t="shared" si="17"/>
        <v>0</v>
      </c>
      <c r="AJ37" s="28" t="b">
        <f>EXACT(F37,AT17)</f>
        <v>0</v>
      </c>
      <c r="AK37" s="28">
        <f t="shared" si="18"/>
        <v>0</v>
      </c>
      <c r="AL37" s="28" t="b">
        <f>EXACT(F37,AT18)</f>
        <v>0</v>
      </c>
      <c r="AM37" s="26">
        <f t="shared" si="19"/>
        <v>0</v>
      </c>
      <c r="AN37" s="28" t="b">
        <f>EXACT(F37,AT19)</f>
        <v>0</v>
      </c>
      <c r="AO37" s="28">
        <f t="shared" si="15"/>
        <v>0</v>
      </c>
      <c r="AP37" s="40"/>
    </row>
    <row r="38" spans="1:42" s="30" customFormat="1" ht="15.95" customHeight="1" x14ac:dyDescent="0.45">
      <c r="A38" s="42">
        <v>35</v>
      </c>
      <c r="B38" s="33"/>
      <c r="C38" s="34"/>
      <c r="D38" s="31"/>
      <c r="E38" s="31"/>
      <c r="F38" s="34"/>
      <c r="G38" s="35"/>
      <c r="H38" s="43">
        <v>35</v>
      </c>
      <c r="I38" s="23" t="b">
        <f>EXACT(F38,AT4)</f>
        <v>0</v>
      </c>
      <c r="J38" s="37">
        <f t="shared" si="5"/>
        <v>0</v>
      </c>
      <c r="K38" s="37" t="b">
        <f>EXACT(F38,AT5)</f>
        <v>0</v>
      </c>
      <c r="L38" s="37">
        <f t="shared" si="6"/>
        <v>0</v>
      </c>
      <c r="M38" s="37" t="b">
        <f>EXACT(F38,AT6)</f>
        <v>0</v>
      </c>
      <c r="N38" s="37">
        <f t="shared" si="7"/>
        <v>0</v>
      </c>
      <c r="O38" s="37" t="b">
        <f>EXACT(F38,AT7)</f>
        <v>0</v>
      </c>
      <c r="P38" s="37">
        <f t="shared" si="8"/>
        <v>0</v>
      </c>
      <c r="Q38" s="37" t="b">
        <f>EXACT(F38,AT8)</f>
        <v>0</v>
      </c>
      <c r="R38" s="24">
        <f t="shared" si="9"/>
        <v>0</v>
      </c>
      <c r="S38" s="24" t="b">
        <f>EXACT(D38,AT9)</f>
        <v>0</v>
      </c>
      <c r="T38" s="24">
        <f t="shared" si="10"/>
        <v>0</v>
      </c>
      <c r="U38" s="37" t="b">
        <f>EXACT(F38,AT10)</f>
        <v>0</v>
      </c>
      <c r="V38" s="37">
        <f t="shared" si="11"/>
        <v>0</v>
      </c>
      <c r="W38" s="43">
        <v>35</v>
      </c>
      <c r="X38" s="38" t="b">
        <f>EXACT(F38,AT11)</f>
        <v>0</v>
      </c>
      <c r="Y38" s="28">
        <f t="shared" si="12"/>
        <v>0</v>
      </c>
      <c r="Z38" s="28" t="b">
        <f>EXACT(F38,AT12)</f>
        <v>0</v>
      </c>
      <c r="AA38" s="28">
        <f t="shared" si="13"/>
        <v>0</v>
      </c>
      <c r="AB38" s="28" t="b">
        <f>EXACT(F38,AT13)</f>
        <v>0</v>
      </c>
      <c r="AC38" s="28">
        <f t="shared" si="14"/>
        <v>0</v>
      </c>
      <c r="AD38" s="39" t="b">
        <f>EXACT(F38,AT14)</f>
        <v>0</v>
      </c>
      <c r="AE38" s="28">
        <f t="shared" si="0"/>
        <v>0</v>
      </c>
      <c r="AF38" s="28" t="b">
        <f>EXACT(F38,AT15)</f>
        <v>0</v>
      </c>
      <c r="AG38" s="28">
        <f t="shared" si="16"/>
        <v>0</v>
      </c>
      <c r="AH38" s="28" t="b">
        <f>EXACT(F38,AT16)</f>
        <v>0</v>
      </c>
      <c r="AI38" s="28">
        <f t="shared" si="17"/>
        <v>0</v>
      </c>
      <c r="AJ38" s="28" t="b">
        <f>EXACT(F38,AT17)</f>
        <v>0</v>
      </c>
      <c r="AK38" s="28">
        <f t="shared" si="18"/>
        <v>0</v>
      </c>
      <c r="AL38" s="28" t="b">
        <f>EXACT(F38,AT18)</f>
        <v>0</v>
      </c>
      <c r="AM38" s="26">
        <f t="shared" si="19"/>
        <v>0</v>
      </c>
      <c r="AN38" s="28" t="b">
        <f>EXACT(F38,AT19)</f>
        <v>0</v>
      </c>
      <c r="AO38" s="28">
        <f t="shared" si="15"/>
        <v>0</v>
      </c>
      <c r="AP38" s="40"/>
    </row>
    <row r="39" spans="1:42" s="30" customFormat="1" ht="15.95" customHeight="1" x14ac:dyDescent="0.45">
      <c r="A39" s="42">
        <v>36</v>
      </c>
      <c r="B39" s="33"/>
      <c r="C39" s="34"/>
      <c r="D39" s="31"/>
      <c r="E39" s="31"/>
      <c r="F39" s="34"/>
      <c r="G39" s="35"/>
      <c r="H39" s="43">
        <v>36</v>
      </c>
      <c r="I39" s="23" t="b">
        <f>EXACT(F39,AT4)</f>
        <v>0</v>
      </c>
      <c r="J39" s="37">
        <f t="shared" si="5"/>
        <v>0</v>
      </c>
      <c r="K39" s="37" t="b">
        <f>EXACT(F39,AT5)</f>
        <v>0</v>
      </c>
      <c r="L39" s="37">
        <f t="shared" si="6"/>
        <v>0</v>
      </c>
      <c r="M39" s="37" t="b">
        <f>EXACT(F39,AT6)</f>
        <v>0</v>
      </c>
      <c r="N39" s="37">
        <f t="shared" si="7"/>
        <v>0</v>
      </c>
      <c r="O39" s="37" t="b">
        <f>EXACT(F39,AT7)</f>
        <v>0</v>
      </c>
      <c r="P39" s="37">
        <f t="shared" si="8"/>
        <v>0</v>
      </c>
      <c r="Q39" s="37" t="b">
        <f>EXACT(F39,AT8)</f>
        <v>0</v>
      </c>
      <c r="R39" s="24">
        <f t="shared" si="9"/>
        <v>0</v>
      </c>
      <c r="S39" s="24" t="b">
        <f>EXACT(D39,AT9)</f>
        <v>0</v>
      </c>
      <c r="T39" s="24">
        <f t="shared" si="10"/>
        <v>0</v>
      </c>
      <c r="U39" s="37" t="b">
        <f>EXACT(F39,AT10)</f>
        <v>0</v>
      </c>
      <c r="V39" s="37">
        <f t="shared" si="11"/>
        <v>0</v>
      </c>
      <c r="W39" s="43">
        <v>36</v>
      </c>
      <c r="X39" s="38" t="b">
        <f>EXACT(F39,AT11)</f>
        <v>0</v>
      </c>
      <c r="Y39" s="28">
        <f t="shared" si="12"/>
        <v>0</v>
      </c>
      <c r="Z39" s="28" t="b">
        <f>EXACT(F39,AT12)</f>
        <v>0</v>
      </c>
      <c r="AA39" s="28">
        <f t="shared" si="13"/>
        <v>0</v>
      </c>
      <c r="AB39" s="28" t="b">
        <f>EXACT(F39,AT13)</f>
        <v>0</v>
      </c>
      <c r="AC39" s="28">
        <f t="shared" si="14"/>
        <v>0</v>
      </c>
      <c r="AD39" s="39" t="b">
        <f>EXACT(F39,AT14)</f>
        <v>0</v>
      </c>
      <c r="AE39" s="28">
        <f t="shared" si="0"/>
        <v>0</v>
      </c>
      <c r="AF39" s="28" t="b">
        <f>EXACT(F39,AT15)</f>
        <v>0</v>
      </c>
      <c r="AG39" s="28">
        <f t="shared" si="16"/>
        <v>0</v>
      </c>
      <c r="AH39" s="28" t="b">
        <f>EXACT(F39,AT16)</f>
        <v>0</v>
      </c>
      <c r="AI39" s="28">
        <f t="shared" si="17"/>
        <v>0</v>
      </c>
      <c r="AJ39" s="28" t="b">
        <f>EXACT(F39,AT17)</f>
        <v>0</v>
      </c>
      <c r="AK39" s="28">
        <f t="shared" si="18"/>
        <v>0</v>
      </c>
      <c r="AL39" s="28" t="b">
        <f>EXACT(F39,AT18)</f>
        <v>0</v>
      </c>
      <c r="AM39" s="26">
        <f t="shared" si="19"/>
        <v>0</v>
      </c>
      <c r="AN39" s="28" t="b">
        <f>EXACT(F39,AT19)</f>
        <v>0</v>
      </c>
      <c r="AO39" s="28">
        <f t="shared" si="15"/>
        <v>0</v>
      </c>
      <c r="AP39" s="40"/>
    </row>
    <row r="40" spans="1:42" s="30" customFormat="1" ht="15.95" customHeight="1" x14ac:dyDescent="0.45">
      <c r="A40" s="42">
        <v>37</v>
      </c>
      <c r="B40" s="33"/>
      <c r="C40" s="34"/>
      <c r="D40" s="31"/>
      <c r="E40" s="31"/>
      <c r="F40" s="34"/>
      <c r="G40" s="35"/>
      <c r="H40" s="43">
        <v>37</v>
      </c>
      <c r="I40" s="23" t="b">
        <f>EXACT(F40,AT4)</f>
        <v>0</v>
      </c>
      <c r="J40" s="37">
        <f t="shared" si="5"/>
        <v>0</v>
      </c>
      <c r="K40" s="37" t="b">
        <f>EXACT(F40,AT5)</f>
        <v>0</v>
      </c>
      <c r="L40" s="37">
        <f t="shared" si="6"/>
        <v>0</v>
      </c>
      <c r="M40" s="37" t="b">
        <f>EXACT(F40,AT6)</f>
        <v>0</v>
      </c>
      <c r="N40" s="37">
        <f t="shared" si="7"/>
        <v>0</v>
      </c>
      <c r="O40" s="37" t="b">
        <f>EXACT(F40,AT7)</f>
        <v>0</v>
      </c>
      <c r="P40" s="37">
        <f t="shared" si="8"/>
        <v>0</v>
      </c>
      <c r="Q40" s="37" t="b">
        <f>EXACT(F40,AT8)</f>
        <v>0</v>
      </c>
      <c r="R40" s="24">
        <f t="shared" si="9"/>
        <v>0</v>
      </c>
      <c r="S40" s="24" t="b">
        <f>EXACT(D40,AT9)</f>
        <v>0</v>
      </c>
      <c r="T40" s="24">
        <f t="shared" si="10"/>
        <v>0</v>
      </c>
      <c r="U40" s="37" t="b">
        <f>EXACT(F40,AT10)</f>
        <v>0</v>
      </c>
      <c r="V40" s="37">
        <f t="shared" si="11"/>
        <v>0</v>
      </c>
      <c r="W40" s="43">
        <v>37</v>
      </c>
      <c r="X40" s="38" t="b">
        <f>EXACT(F40,AT11)</f>
        <v>0</v>
      </c>
      <c r="Y40" s="28">
        <f t="shared" si="12"/>
        <v>0</v>
      </c>
      <c r="Z40" s="28" t="b">
        <f>EXACT(F40,AT12)</f>
        <v>0</v>
      </c>
      <c r="AA40" s="28">
        <f t="shared" si="13"/>
        <v>0</v>
      </c>
      <c r="AB40" s="28" t="b">
        <f>EXACT(F40,AT13)</f>
        <v>0</v>
      </c>
      <c r="AC40" s="28">
        <f t="shared" si="14"/>
        <v>0</v>
      </c>
      <c r="AD40" s="39" t="b">
        <f>EXACT(F40,AT14)</f>
        <v>0</v>
      </c>
      <c r="AE40" s="28">
        <f t="shared" si="0"/>
        <v>0</v>
      </c>
      <c r="AF40" s="28" t="b">
        <f>EXACT(F40,AT15)</f>
        <v>0</v>
      </c>
      <c r="AG40" s="28">
        <f t="shared" si="16"/>
        <v>0</v>
      </c>
      <c r="AH40" s="28" t="b">
        <f>EXACT(F40,AT16)</f>
        <v>0</v>
      </c>
      <c r="AI40" s="28">
        <f t="shared" si="17"/>
        <v>0</v>
      </c>
      <c r="AJ40" s="28" t="b">
        <f>EXACT(F40,AT17)</f>
        <v>0</v>
      </c>
      <c r="AK40" s="28">
        <f t="shared" si="18"/>
        <v>0</v>
      </c>
      <c r="AL40" s="28" t="b">
        <f>EXACT(F40,AT18)</f>
        <v>0</v>
      </c>
      <c r="AM40" s="26">
        <f t="shared" si="19"/>
        <v>0</v>
      </c>
      <c r="AN40" s="28" t="b">
        <f>EXACT(F40,AT19)</f>
        <v>0</v>
      </c>
      <c r="AO40" s="28">
        <f t="shared" si="15"/>
        <v>0</v>
      </c>
      <c r="AP40" s="40"/>
    </row>
    <row r="41" spans="1:42" s="30" customFormat="1" ht="15.95" customHeight="1" x14ac:dyDescent="0.45">
      <c r="A41" s="42">
        <v>38</v>
      </c>
      <c r="B41" s="33"/>
      <c r="C41" s="34"/>
      <c r="D41" s="31"/>
      <c r="E41" s="31"/>
      <c r="F41" s="34"/>
      <c r="G41" s="35"/>
      <c r="H41" s="43">
        <v>38</v>
      </c>
      <c r="I41" s="23" t="b">
        <f>EXACT(F41,AT4)</f>
        <v>0</v>
      </c>
      <c r="J41" s="37">
        <f t="shared" si="5"/>
        <v>0</v>
      </c>
      <c r="K41" s="37" t="b">
        <f>EXACT(F41,AT5)</f>
        <v>0</v>
      </c>
      <c r="L41" s="37">
        <f t="shared" si="6"/>
        <v>0</v>
      </c>
      <c r="M41" s="37" t="b">
        <f>EXACT(F41,AT6)</f>
        <v>0</v>
      </c>
      <c r="N41" s="37">
        <f t="shared" si="7"/>
        <v>0</v>
      </c>
      <c r="O41" s="37" t="b">
        <f>EXACT(F41,AT7)</f>
        <v>0</v>
      </c>
      <c r="P41" s="37">
        <f t="shared" si="8"/>
        <v>0</v>
      </c>
      <c r="Q41" s="37" t="b">
        <f>EXACT(F41,AT8)</f>
        <v>0</v>
      </c>
      <c r="R41" s="24">
        <f t="shared" si="9"/>
        <v>0</v>
      </c>
      <c r="S41" s="24" t="b">
        <f>EXACT(D41,AT9)</f>
        <v>0</v>
      </c>
      <c r="T41" s="24">
        <f t="shared" si="10"/>
        <v>0</v>
      </c>
      <c r="U41" s="37" t="b">
        <f>EXACT(F41,AT10)</f>
        <v>0</v>
      </c>
      <c r="V41" s="37">
        <f t="shared" si="11"/>
        <v>0</v>
      </c>
      <c r="W41" s="43">
        <v>38</v>
      </c>
      <c r="X41" s="38" t="b">
        <f>EXACT(F41,AT11)</f>
        <v>0</v>
      </c>
      <c r="Y41" s="28">
        <f t="shared" si="12"/>
        <v>0</v>
      </c>
      <c r="Z41" s="28" t="b">
        <f>EXACT(F41,AT12)</f>
        <v>0</v>
      </c>
      <c r="AA41" s="28">
        <f t="shared" si="13"/>
        <v>0</v>
      </c>
      <c r="AB41" s="28" t="b">
        <f>EXACT(F41,AT13)</f>
        <v>0</v>
      </c>
      <c r="AC41" s="28">
        <f t="shared" si="14"/>
        <v>0</v>
      </c>
      <c r="AD41" s="39" t="b">
        <f>EXACT(F41,AT14)</f>
        <v>0</v>
      </c>
      <c r="AE41" s="28">
        <f t="shared" si="0"/>
        <v>0</v>
      </c>
      <c r="AF41" s="28" t="b">
        <f>EXACT(F41,AT15)</f>
        <v>0</v>
      </c>
      <c r="AG41" s="28">
        <f t="shared" si="16"/>
        <v>0</v>
      </c>
      <c r="AH41" s="28" t="b">
        <f>EXACT(F41,AT16)</f>
        <v>0</v>
      </c>
      <c r="AI41" s="28">
        <f t="shared" si="17"/>
        <v>0</v>
      </c>
      <c r="AJ41" s="28" t="b">
        <f>EXACT(F41,AT17)</f>
        <v>0</v>
      </c>
      <c r="AK41" s="28">
        <f t="shared" si="18"/>
        <v>0</v>
      </c>
      <c r="AL41" s="28" t="b">
        <f>EXACT(F41,AT18)</f>
        <v>0</v>
      </c>
      <c r="AM41" s="26">
        <f t="shared" si="19"/>
        <v>0</v>
      </c>
      <c r="AN41" s="28" t="b">
        <f>EXACT(F41,AT19)</f>
        <v>0</v>
      </c>
      <c r="AO41" s="28">
        <f t="shared" si="15"/>
        <v>0</v>
      </c>
      <c r="AP41" s="40"/>
    </row>
    <row r="42" spans="1:42" s="30" customFormat="1" ht="15.95" customHeight="1" x14ac:dyDescent="0.45">
      <c r="A42" s="42">
        <v>39</v>
      </c>
      <c r="B42" s="33"/>
      <c r="C42" s="34"/>
      <c r="D42" s="31"/>
      <c r="E42" s="31"/>
      <c r="F42" s="34"/>
      <c r="G42" s="35"/>
      <c r="H42" s="43">
        <v>39</v>
      </c>
      <c r="I42" s="23" t="b">
        <f>EXACT(F42,AT4)</f>
        <v>0</v>
      </c>
      <c r="J42" s="37">
        <f t="shared" si="5"/>
        <v>0</v>
      </c>
      <c r="K42" s="37" t="b">
        <f>EXACT(F42,AT5)</f>
        <v>0</v>
      </c>
      <c r="L42" s="37">
        <f t="shared" si="6"/>
        <v>0</v>
      </c>
      <c r="M42" s="37" t="b">
        <f>EXACT(F42,AT6)</f>
        <v>0</v>
      </c>
      <c r="N42" s="37">
        <f t="shared" si="7"/>
        <v>0</v>
      </c>
      <c r="O42" s="37" t="b">
        <f>EXACT(F42,AT7)</f>
        <v>0</v>
      </c>
      <c r="P42" s="37">
        <f t="shared" si="8"/>
        <v>0</v>
      </c>
      <c r="Q42" s="37" t="b">
        <f>EXACT(F42,AT8)</f>
        <v>0</v>
      </c>
      <c r="R42" s="24">
        <f t="shared" si="9"/>
        <v>0</v>
      </c>
      <c r="S42" s="24" t="b">
        <f>EXACT(D42,AT9)</f>
        <v>0</v>
      </c>
      <c r="T42" s="24">
        <f t="shared" si="10"/>
        <v>0</v>
      </c>
      <c r="U42" s="37" t="b">
        <f>EXACT(F42,AT10)</f>
        <v>0</v>
      </c>
      <c r="V42" s="37">
        <f t="shared" si="11"/>
        <v>0</v>
      </c>
      <c r="W42" s="43">
        <v>39</v>
      </c>
      <c r="X42" s="38" t="b">
        <f>EXACT(F42,AT11)</f>
        <v>0</v>
      </c>
      <c r="Y42" s="28">
        <f t="shared" si="12"/>
        <v>0</v>
      </c>
      <c r="Z42" s="28" t="b">
        <f>EXACT(F42,AT12)</f>
        <v>0</v>
      </c>
      <c r="AA42" s="28">
        <f t="shared" si="13"/>
        <v>0</v>
      </c>
      <c r="AB42" s="28" t="b">
        <f>EXACT(F42,AT13)</f>
        <v>0</v>
      </c>
      <c r="AC42" s="28">
        <f t="shared" si="14"/>
        <v>0</v>
      </c>
      <c r="AD42" s="39" t="b">
        <f>EXACT(F42,AT14)</f>
        <v>0</v>
      </c>
      <c r="AE42" s="28">
        <f t="shared" si="0"/>
        <v>0</v>
      </c>
      <c r="AF42" s="28" t="b">
        <f>EXACT(F42,AT15)</f>
        <v>0</v>
      </c>
      <c r="AG42" s="28">
        <f t="shared" si="16"/>
        <v>0</v>
      </c>
      <c r="AH42" s="28" t="b">
        <f>EXACT(F42,AT16)</f>
        <v>0</v>
      </c>
      <c r="AI42" s="28">
        <f t="shared" si="17"/>
        <v>0</v>
      </c>
      <c r="AJ42" s="28" t="b">
        <f>EXACT(F42,AT17)</f>
        <v>0</v>
      </c>
      <c r="AK42" s="28">
        <f t="shared" si="18"/>
        <v>0</v>
      </c>
      <c r="AL42" s="28" t="b">
        <f>EXACT(F42,AT18)</f>
        <v>0</v>
      </c>
      <c r="AM42" s="26">
        <f t="shared" si="19"/>
        <v>0</v>
      </c>
      <c r="AN42" s="28" t="b">
        <f>EXACT(F42,AT19)</f>
        <v>0</v>
      </c>
      <c r="AO42" s="28">
        <f t="shared" si="15"/>
        <v>0</v>
      </c>
      <c r="AP42" s="40"/>
    </row>
    <row r="43" spans="1:42" s="30" customFormat="1" ht="15.95" customHeight="1" x14ac:dyDescent="0.45">
      <c r="A43" s="42">
        <v>40</v>
      </c>
      <c r="B43" s="33"/>
      <c r="C43" s="34"/>
      <c r="D43" s="31"/>
      <c r="E43" s="31"/>
      <c r="F43" s="34"/>
      <c r="G43" s="35"/>
      <c r="H43" s="43">
        <v>40</v>
      </c>
      <c r="I43" s="23" t="b">
        <f>EXACT(F43,AT4)</f>
        <v>0</v>
      </c>
      <c r="J43" s="37">
        <f t="shared" si="5"/>
        <v>0</v>
      </c>
      <c r="K43" s="37" t="b">
        <f>EXACT(F43,AT5)</f>
        <v>0</v>
      </c>
      <c r="L43" s="37">
        <f t="shared" si="6"/>
        <v>0</v>
      </c>
      <c r="M43" s="37" t="b">
        <f>EXACT(F43,AT6)</f>
        <v>0</v>
      </c>
      <c r="N43" s="37">
        <f t="shared" si="7"/>
        <v>0</v>
      </c>
      <c r="O43" s="37" t="b">
        <f>EXACT(F43,AT7)</f>
        <v>0</v>
      </c>
      <c r="P43" s="37">
        <f t="shared" si="8"/>
        <v>0</v>
      </c>
      <c r="Q43" s="37" t="b">
        <f>EXACT(F43,AT8)</f>
        <v>0</v>
      </c>
      <c r="R43" s="24">
        <f t="shared" si="9"/>
        <v>0</v>
      </c>
      <c r="S43" s="24" t="b">
        <f>EXACT(D43,AT9)</f>
        <v>0</v>
      </c>
      <c r="T43" s="24">
        <f t="shared" si="10"/>
        <v>0</v>
      </c>
      <c r="U43" s="37" t="b">
        <f>EXACT(F43,AT10)</f>
        <v>0</v>
      </c>
      <c r="V43" s="37">
        <f t="shared" si="11"/>
        <v>0</v>
      </c>
      <c r="W43" s="43">
        <v>40</v>
      </c>
      <c r="X43" s="38" t="b">
        <f>EXACT(F43,AT11)</f>
        <v>0</v>
      </c>
      <c r="Y43" s="28">
        <f t="shared" si="12"/>
        <v>0</v>
      </c>
      <c r="Z43" s="28" t="b">
        <f>EXACT(F43,AT12)</f>
        <v>0</v>
      </c>
      <c r="AA43" s="28">
        <f t="shared" si="13"/>
        <v>0</v>
      </c>
      <c r="AB43" s="28" t="b">
        <f>EXACT(F43,AT13)</f>
        <v>0</v>
      </c>
      <c r="AC43" s="28">
        <f t="shared" si="14"/>
        <v>0</v>
      </c>
      <c r="AD43" s="39" t="b">
        <f>EXACT(F43,AT14)</f>
        <v>0</v>
      </c>
      <c r="AE43" s="28">
        <f t="shared" si="0"/>
        <v>0</v>
      </c>
      <c r="AF43" s="28" t="b">
        <f>EXACT(F43,AT15)</f>
        <v>0</v>
      </c>
      <c r="AG43" s="28">
        <f t="shared" si="16"/>
        <v>0</v>
      </c>
      <c r="AH43" s="28" t="b">
        <f>EXACT(F43,AT16)</f>
        <v>0</v>
      </c>
      <c r="AI43" s="28">
        <f t="shared" si="17"/>
        <v>0</v>
      </c>
      <c r="AJ43" s="28" t="b">
        <f>EXACT(F43,AT17)</f>
        <v>0</v>
      </c>
      <c r="AK43" s="28">
        <f t="shared" si="18"/>
        <v>0</v>
      </c>
      <c r="AL43" s="28" t="b">
        <f>EXACT(F43,AT18)</f>
        <v>0</v>
      </c>
      <c r="AM43" s="26">
        <f t="shared" si="19"/>
        <v>0</v>
      </c>
      <c r="AN43" s="28" t="b">
        <f>EXACT(F43,AT19)</f>
        <v>0</v>
      </c>
      <c r="AO43" s="28">
        <f t="shared" si="15"/>
        <v>0</v>
      </c>
      <c r="AP43" s="40"/>
    </row>
    <row r="44" spans="1:42" s="30" customFormat="1" ht="15.95" customHeight="1" x14ac:dyDescent="0.45">
      <c r="A44" s="42">
        <v>41</v>
      </c>
      <c r="B44" s="33"/>
      <c r="C44" s="34"/>
      <c r="D44" s="31"/>
      <c r="E44" s="31"/>
      <c r="F44" s="34"/>
      <c r="G44" s="35"/>
      <c r="H44" s="43">
        <v>41</v>
      </c>
      <c r="I44" s="23" t="b">
        <f>EXACT(F44,AT4)</f>
        <v>0</v>
      </c>
      <c r="J44" s="37">
        <f t="shared" si="5"/>
        <v>0</v>
      </c>
      <c r="K44" s="37" t="b">
        <f>EXACT(F44,AT5)</f>
        <v>0</v>
      </c>
      <c r="L44" s="37">
        <f t="shared" si="6"/>
        <v>0</v>
      </c>
      <c r="M44" s="37" t="b">
        <f>EXACT(F44,AT6)</f>
        <v>0</v>
      </c>
      <c r="N44" s="37">
        <f t="shared" si="7"/>
        <v>0</v>
      </c>
      <c r="O44" s="37" t="b">
        <f>EXACT(F44,AT7)</f>
        <v>0</v>
      </c>
      <c r="P44" s="37">
        <f t="shared" si="8"/>
        <v>0</v>
      </c>
      <c r="Q44" s="37" t="b">
        <f>EXACT(F44,AT8)</f>
        <v>0</v>
      </c>
      <c r="R44" s="24">
        <f t="shared" si="9"/>
        <v>0</v>
      </c>
      <c r="S44" s="24" t="b">
        <f>EXACT(D44,AT9)</f>
        <v>0</v>
      </c>
      <c r="T44" s="24">
        <f t="shared" si="10"/>
        <v>0</v>
      </c>
      <c r="U44" s="37" t="b">
        <f>EXACT(F44,AT10)</f>
        <v>0</v>
      </c>
      <c r="V44" s="37">
        <f t="shared" si="11"/>
        <v>0</v>
      </c>
      <c r="W44" s="43">
        <v>41</v>
      </c>
      <c r="X44" s="38" t="b">
        <f>EXACT(F44,AT11)</f>
        <v>0</v>
      </c>
      <c r="Y44" s="28">
        <f t="shared" si="12"/>
        <v>0</v>
      </c>
      <c r="Z44" s="28" t="b">
        <f>EXACT(F44,AT12)</f>
        <v>0</v>
      </c>
      <c r="AA44" s="28">
        <f t="shared" si="13"/>
        <v>0</v>
      </c>
      <c r="AB44" s="28" t="b">
        <f>EXACT(F44,AT13)</f>
        <v>0</v>
      </c>
      <c r="AC44" s="28">
        <f t="shared" si="14"/>
        <v>0</v>
      </c>
      <c r="AD44" s="39" t="b">
        <f>EXACT(F44,AT14)</f>
        <v>0</v>
      </c>
      <c r="AE44" s="28">
        <f t="shared" si="0"/>
        <v>0</v>
      </c>
      <c r="AF44" s="28" t="b">
        <f>EXACT(F44,AT15)</f>
        <v>0</v>
      </c>
      <c r="AG44" s="28">
        <f t="shared" si="16"/>
        <v>0</v>
      </c>
      <c r="AH44" s="28" t="b">
        <f>EXACT(F44,AT16)</f>
        <v>0</v>
      </c>
      <c r="AI44" s="28">
        <f t="shared" si="17"/>
        <v>0</v>
      </c>
      <c r="AJ44" s="28" t="b">
        <f>EXACT(F44,AT17)</f>
        <v>0</v>
      </c>
      <c r="AK44" s="28">
        <f t="shared" si="18"/>
        <v>0</v>
      </c>
      <c r="AL44" s="28" t="b">
        <f>EXACT(F44,AT18)</f>
        <v>0</v>
      </c>
      <c r="AM44" s="26">
        <f t="shared" si="19"/>
        <v>0</v>
      </c>
      <c r="AN44" s="28" t="b">
        <f>EXACT(F44,AT19)</f>
        <v>0</v>
      </c>
      <c r="AO44" s="28">
        <f t="shared" si="15"/>
        <v>0</v>
      </c>
      <c r="AP44" s="40"/>
    </row>
    <row r="45" spans="1:42" s="30" customFormat="1" ht="15.95" customHeight="1" x14ac:dyDescent="0.45">
      <c r="A45" s="42">
        <v>42</v>
      </c>
      <c r="B45" s="33"/>
      <c r="C45" s="34"/>
      <c r="D45" s="31"/>
      <c r="E45" s="31"/>
      <c r="F45" s="34"/>
      <c r="G45" s="35"/>
      <c r="H45" s="43">
        <v>42</v>
      </c>
      <c r="I45" s="23" t="b">
        <f>EXACT(F45,AT4)</f>
        <v>0</v>
      </c>
      <c r="J45" s="37">
        <f t="shared" si="5"/>
        <v>0</v>
      </c>
      <c r="K45" s="37" t="b">
        <f>EXACT(F45,AT5)</f>
        <v>0</v>
      </c>
      <c r="L45" s="37">
        <f t="shared" si="6"/>
        <v>0</v>
      </c>
      <c r="M45" s="37" t="b">
        <f>EXACT(F45,AT6)</f>
        <v>0</v>
      </c>
      <c r="N45" s="37">
        <f t="shared" si="7"/>
        <v>0</v>
      </c>
      <c r="O45" s="37" t="b">
        <f>EXACT(F45,AT7)</f>
        <v>0</v>
      </c>
      <c r="P45" s="37">
        <f t="shared" si="8"/>
        <v>0</v>
      </c>
      <c r="Q45" s="37" t="b">
        <f>EXACT(F45,AT8)</f>
        <v>0</v>
      </c>
      <c r="R45" s="24">
        <f t="shared" si="9"/>
        <v>0</v>
      </c>
      <c r="S45" s="24" t="b">
        <f>EXACT(D45,AT9)</f>
        <v>0</v>
      </c>
      <c r="T45" s="24">
        <f t="shared" si="10"/>
        <v>0</v>
      </c>
      <c r="U45" s="37" t="b">
        <f>EXACT(F45,AT10)</f>
        <v>0</v>
      </c>
      <c r="V45" s="37">
        <f t="shared" si="11"/>
        <v>0</v>
      </c>
      <c r="W45" s="43">
        <v>42</v>
      </c>
      <c r="X45" s="38" t="b">
        <f>EXACT(F45,AT11)</f>
        <v>0</v>
      </c>
      <c r="Y45" s="28">
        <f t="shared" si="12"/>
        <v>0</v>
      </c>
      <c r="Z45" s="28" t="b">
        <f>EXACT(F45,AT12)</f>
        <v>0</v>
      </c>
      <c r="AA45" s="28">
        <f t="shared" si="13"/>
        <v>0</v>
      </c>
      <c r="AB45" s="28" t="b">
        <f>EXACT(F45,AT13)</f>
        <v>0</v>
      </c>
      <c r="AC45" s="28">
        <f t="shared" si="14"/>
        <v>0</v>
      </c>
      <c r="AD45" s="39" t="b">
        <f>EXACT(F45,AT14)</f>
        <v>0</v>
      </c>
      <c r="AE45" s="28">
        <f t="shared" si="0"/>
        <v>0</v>
      </c>
      <c r="AF45" s="28" t="b">
        <f>EXACT(F45,AT15)</f>
        <v>0</v>
      </c>
      <c r="AG45" s="28">
        <f t="shared" si="16"/>
        <v>0</v>
      </c>
      <c r="AH45" s="28" t="b">
        <f>EXACT(F45,AT16)</f>
        <v>0</v>
      </c>
      <c r="AI45" s="28">
        <f t="shared" si="17"/>
        <v>0</v>
      </c>
      <c r="AJ45" s="28" t="b">
        <f>EXACT(F45,AT17)</f>
        <v>0</v>
      </c>
      <c r="AK45" s="28">
        <f t="shared" si="18"/>
        <v>0</v>
      </c>
      <c r="AL45" s="28" t="b">
        <f>EXACT(F45,AT18)</f>
        <v>0</v>
      </c>
      <c r="AM45" s="26">
        <f t="shared" si="19"/>
        <v>0</v>
      </c>
      <c r="AN45" s="28" t="b">
        <f>EXACT(F45,AT19)</f>
        <v>0</v>
      </c>
      <c r="AO45" s="28">
        <f t="shared" si="15"/>
        <v>0</v>
      </c>
      <c r="AP45" s="40"/>
    </row>
    <row r="46" spans="1:42" s="30" customFormat="1" ht="15.95" customHeight="1" x14ac:dyDescent="0.45">
      <c r="A46" s="42">
        <v>43</v>
      </c>
      <c r="B46" s="33"/>
      <c r="C46" s="34"/>
      <c r="D46" s="31"/>
      <c r="E46" s="31"/>
      <c r="F46" s="34"/>
      <c r="G46" s="35"/>
      <c r="H46" s="43">
        <v>43</v>
      </c>
      <c r="I46" s="23" t="b">
        <f>EXACT(F46,AT4)</f>
        <v>0</v>
      </c>
      <c r="J46" s="37">
        <f t="shared" si="5"/>
        <v>0</v>
      </c>
      <c r="K46" s="37" t="b">
        <f>EXACT(F46,AT5)</f>
        <v>0</v>
      </c>
      <c r="L46" s="37">
        <f t="shared" si="6"/>
        <v>0</v>
      </c>
      <c r="M46" s="37" t="b">
        <f>EXACT(F46,AT6)</f>
        <v>0</v>
      </c>
      <c r="N46" s="37">
        <f t="shared" si="7"/>
        <v>0</v>
      </c>
      <c r="O46" s="37" t="b">
        <f>EXACT(F46,AT7)</f>
        <v>0</v>
      </c>
      <c r="P46" s="37">
        <f t="shared" si="8"/>
        <v>0</v>
      </c>
      <c r="Q46" s="37" t="b">
        <f>EXACT(F46,AT8)</f>
        <v>0</v>
      </c>
      <c r="R46" s="24">
        <f t="shared" si="9"/>
        <v>0</v>
      </c>
      <c r="S46" s="24" t="b">
        <f>EXACT(D46,AT9)</f>
        <v>0</v>
      </c>
      <c r="T46" s="24">
        <f t="shared" si="10"/>
        <v>0</v>
      </c>
      <c r="U46" s="37" t="b">
        <f>EXACT(F46,AT10)</f>
        <v>0</v>
      </c>
      <c r="V46" s="37">
        <f t="shared" si="11"/>
        <v>0</v>
      </c>
      <c r="W46" s="43">
        <v>43</v>
      </c>
      <c r="X46" s="38" t="b">
        <f>EXACT(F46,AT11)</f>
        <v>0</v>
      </c>
      <c r="Y46" s="28">
        <f t="shared" si="12"/>
        <v>0</v>
      </c>
      <c r="Z46" s="28" t="b">
        <f>EXACT(F46,AT12)</f>
        <v>0</v>
      </c>
      <c r="AA46" s="28">
        <f t="shared" si="13"/>
        <v>0</v>
      </c>
      <c r="AB46" s="28" t="b">
        <f>EXACT(F46,AT13)</f>
        <v>0</v>
      </c>
      <c r="AC46" s="28">
        <f t="shared" si="14"/>
        <v>0</v>
      </c>
      <c r="AD46" s="39" t="b">
        <f>EXACT(F46,AT14)</f>
        <v>0</v>
      </c>
      <c r="AE46" s="28">
        <f t="shared" si="0"/>
        <v>0</v>
      </c>
      <c r="AF46" s="28" t="b">
        <f>EXACT(F46,AT15)</f>
        <v>0</v>
      </c>
      <c r="AG46" s="28">
        <f t="shared" si="16"/>
        <v>0</v>
      </c>
      <c r="AH46" s="28" t="b">
        <f>EXACT(F46,AT16)</f>
        <v>0</v>
      </c>
      <c r="AI46" s="28">
        <f t="shared" si="17"/>
        <v>0</v>
      </c>
      <c r="AJ46" s="28" t="b">
        <f>EXACT(F46,AT17)</f>
        <v>0</v>
      </c>
      <c r="AK46" s="28">
        <f t="shared" si="18"/>
        <v>0</v>
      </c>
      <c r="AL46" s="28" t="b">
        <f>EXACT(F46,AT18)</f>
        <v>0</v>
      </c>
      <c r="AM46" s="26">
        <f t="shared" si="19"/>
        <v>0</v>
      </c>
      <c r="AN46" s="28" t="b">
        <f>EXACT(F46,AT19)</f>
        <v>0</v>
      </c>
      <c r="AO46" s="28">
        <f t="shared" si="15"/>
        <v>0</v>
      </c>
      <c r="AP46" s="40"/>
    </row>
    <row r="47" spans="1:42" s="30" customFormat="1" ht="15.95" customHeight="1" x14ac:dyDescent="0.45">
      <c r="A47" s="42">
        <v>44</v>
      </c>
      <c r="B47" s="33"/>
      <c r="C47" s="34"/>
      <c r="D47" s="31"/>
      <c r="E47" s="31"/>
      <c r="F47" s="34"/>
      <c r="G47" s="35"/>
      <c r="H47" s="43">
        <v>44</v>
      </c>
      <c r="I47" s="23" t="b">
        <f>EXACT(F47,AT4)</f>
        <v>0</v>
      </c>
      <c r="J47" s="37">
        <f t="shared" si="5"/>
        <v>0</v>
      </c>
      <c r="K47" s="37" t="b">
        <f>EXACT(F47,AT5)</f>
        <v>0</v>
      </c>
      <c r="L47" s="37">
        <f t="shared" si="6"/>
        <v>0</v>
      </c>
      <c r="M47" s="37" t="b">
        <f>EXACT(F47,AT6)</f>
        <v>0</v>
      </c>
      <c r="N47" s="37">
        <f t="shared" si="7"/>
        <v>0</v>
      </c>
      <c r="O47" s="37" t="b">
        <f>EXACT(F47,AT7)</f>
        <v>0</v>
      </c>
      <c r="P47" s="37">
        <f t="shared" si="8"/>
        <v>0</v>
      </c>
      <c r="Q47" s="37" t="b">
        <f>EXACT(F47,AT8)</f>
        <v>0</v>
      </c>
      <c r="R47" s="24">
        <f t="shared" si="9"/>
        <v>0</v>
      </c>
      <c r="S47" s="24" t="b">
        <f>EXACT(D47,AT9)</f>
        <v>0</v>
      </c>
      <c r="T47" s="24">
        <f t="shared" si="10"/>
        <v>0</v>
      </c>
      <c r="U47" s="37" t="b">
        <f>EXACT(F47,AT10)</f>
        <v>0</v>
      </c>
      <c r="V47" s="37">
        <f t="shared" si="11"/>
        <v>0</v>
      </c>
      <c r="W47" s="43">
        <v>44</v>
      </c>
      <c r="X47" s="38" t="b">
        <f>EXACT(F47,AT11)</f>
        <v>0</v>
      </c>
      <c r="Y47" s="28">
        <f t="shared" si="12"/>
        <v>0</v>
      </c>
      <c r="Z47" s="28" t="b">
        <f>EXACT(F47,AT12)</f>
        <v>0</v>
      </c>
      <c r="AA47" s="28">
        <f t="shared" si="13"/>
        <v>0</v>
      </c>
      <c r="AB47" s="28" t="b">
        <f>EXACT(F47,AT13)</f>
        <v>0</v>
      </c>
      <c r="AC47" s="28">
        <f t="shared" si="14"/>
        <v>0</v>
      </c>
      <c r="AD47" s="39" t="b">
        <f>EXACT(F47,AT14)</f>
        <v>0</v>
      </c>
      <c r="AE47" s="28">
        <f t="shared" si="0"/>
        <v>0</v>
      </c>
      <c r="AF47" s="28" t="b">
        <f>EXACT(F47,AT15)</f>
        <v>0</v>
      </c>
      <c r="AG47" s="28">
        <f t="shared" si="16"/>
        <v>0</v>
      </c>
      <c r="AH47" s="28" t="b">
        <f>EXACT(F47,AT16)</f>
        <v>0</v>
      </c>
      <c r="AI47" s="28">
        <f t="shared" si="17"/>
        <v>0</v>
      </c>
      <c r="AJ47" s="28" t="b">
        <f>EXACT(F47,AT17)</f>
        <v>0</v>
      </c>
      <c r="AK47" s="28">
        <f t="shared" si="18"/>
        <v>0</v>
      </c>
      <c r="AL47" s="28" t="b">
        <f>EXACT(F47,AT18)</f>
        <v>0</v>
      </c>
      <c r="AM47" s="26">
        <f t="shared" si="19"/>
        <v>0</v>
      </c>
      <c r="AN47" s="28" t="b">
        <f>EXACT(F47,AT19)</f>
        <v>0</v>
      </c>
      <c r="AO47" s="28">
        <f t="shared" si="15"/>
        <v>0</v>
      </c>
      <c r="AP47" s="40"/>
    </row>
    <row r="48" spans="1:42" s="30" customFormat="1" ht="15.95" customHeight="1" x14ac:dyDescent="0.45">
      <c r="A48" s="42">
        <v>45</v>
      </c>
      <c r="B48" s="33"/>
      <c r="C48" s="34"/>
      <c r="D48" s="31"/>
      <c r="E48" s="31"/>
      <c r="F48" s="34"/>
      <c r="G48" s="35"/>
      <c r="H48" s="43">
        <v>45</v>
      </c>
      <c r="I48" s="23" t="b">
        <f>EXACT(F48,AT4)</f>
        <v>0</v>
      </c>
      <c r="J48" s="37">
        <f t="shared" si="5"/>
        <v>0</v>
      </c>
      <c r="K48" s="37" t="b">
        <f>EXACT(F48,AT5)</f>
        <v>0</v>
      </c>
      <c r="L48" s="37">
        <f t="shared" si="6"/>
        <v>0</v>
      </c>
      <c r="M48" s="37" t="b">
        <f>EXACT(F48,AT6)</f>
        <v>0</v>
      </c>
      <c r="N48" s="37">
        <f t="shared" si="7"/>
        <v>0</v>
      </c>
      <c r="O48" s="37" t="b">
        <f>EXACT(F48,AT7)</f>
        <v>0</v>
      </c>
      <c r="P48" s="37">
        <f t="shared" si="8"/>
        <v>0</v>
      </c>
      <c r="Q48" s="37" t="b">
        <f>EXACT(F48,AT8)</f>
        <v>0</v>
      </c>
      <c r="R48" s="24">
        <f t="shared" si="9"/>
        <v>0</v>
      </c>
      <c r="S48" s="24" t="b">
        <f>EXACT(D48,AT9)</f>
        <v>0</v>
      </c>
      <c r="T48" s="24">
        <f t="shared" si="10"/>
        <v>0</v>
      </c>
      <c r="U48" s="37" t="b">
        <f>EXACT(F48,AT10)</f>
        <v>0</v>
      </c>
      <c r="V48" s="37">
        <f t="shared" si="11"/>
        <v>0</v>
      </c>
      <c r="W48" s="43">
        <v>45</v>
      </c>
      <c r="X48" s="38" t="b">
        <f>EXACT(F48,AT11)</f>
        <v>0</v>
      </c>
      <c r="Y48" s="28">
        <f t="shared" si="12"/>
        <v>0</v>
      </c>
      <c r="Z48" s="28" t="b">
        <f>EXACT(F48,AT12)</f>
        <v>0</v>
      </c>
      <c r="AA48" s="28">
        <f t="shared" si="13"/>
        <v>0</v>
      </c>
      <c r="AB48" s="28" t="b">
        <f>EXACT(F48,AT13)</f>
        <v>0</v>
      </c>
      <c r="AC48" s="28">
        <f t="shared" si="14"/>
        <v>0</v>
      </c>
      <c r="AD48" s="39" t="b">
        <f>EXACT(F48,AT14)</f>
        <v>0</v>
      </c>
      <c r="AE48" s="28">
        <f t="shared" si="0"/>
        <v>0</v>
      </c>
      <c r="AF48" s="28" t="b">
        <f>EXACT(F48,AT15)</f>
        <v>0</v>
      </c>
      <c r="AG48" s="28">
        <f t="shared" si="16"/>
        <v>0</v>
      </c>
      <c r="AH48" s="28" t="b">
        <f>EXACT(F48,AT16)</f>
        <v>0</v>
      </c>
      <c r="AI48" s="28">
        <f t="shared" si="17"/>
        <v>0</v>
      </c>
      <c r="AJ48" s="28" t="b">
        <f>EXACT(F48,AT17)</f>
        <v>0</v>
      </c>
      <c r="AK48" s="28">
        <f t="shared" si="18"/>
        <v>0</v>
      </c>
      <c r="AL48" s="28" t="b">
        <f>EXACT(F48,AT18)</f>
        <v>0</v>
      </c>
      <c r="AM48" s="26">
        <f t="shared" si="19"/>
        <v>0</v>
      </c>
      <c r="AN48" s="28" t="b">
        <f>EXACT(F48,AT19)</f>
        <v>0</v>
      </c>
      <c r="AO48" s="28">
        <f t="shared" si="15"/>
        <v>0</v>
      </c>
      <c r="AP48" s="40"/>
    </row>
    <row r="49" spans="1:42" s="30" customFormat="1" ht="15.95" customHeight="1" x14ac:dyDescent="0.45">
      <c r="A49" s="42">
        <v>46</v>
      </c>
      <c r="B49" s="33"/>
      <c r="C49" s="34"/>
      <c r="D49" s="31"/>
      <c r="E49" s="31"/>
      <c r="F49" s="34"/>
      <c r="G49" s="35"/>
      <c r="H49" s="43">
        <v>46</v>
      </c>
      <c r="I49" s="23" t="b">
        <f>EXACT(F49,AT4)</f>
        <v>0</v>
      </c>
      <c r="J49" s="37">
        <f t="shared" si="5"/>
        <v>0</v>
      </c>
      <c r="K49" s="37" t="b">
        <f>EXACT(F49,AT5)</f>
        <v>0</v>
      </c>
      <c r="L49" s="37">
        <f t="shared" si="6"/>
        <v>0</v>
      </c>
      <c r="M49" s="37" t="b">
        <f>EXACT(F49,AT6)</f>
        <v>0</v>
      </c>
      <c r="N49" s="37">
        <f t="shared" si="7"/>
        <v>0</v>
      </c>
      <c r="O49" s="37" t="b">
        <f>EXACT(F49,AT7)</f>
        <v>0</v>
      </c>
      <c r="P49" s="37">
        <f t="shared" si="8"/>
        <v>0</v>
      </c>
      <c r="Q49" s="37" t="b">
        <f>EXACT(F49,AT8)</f>
        <v>0</v>
      </c>
      <c r="R49" s="24">
        <f t="shared" si="9"/>
        <v>0</v>
      </c>
      <c r="S49" s="24" t="b">
        <f>EXACT(D49,AT9)</f>
        <v>0</v>
      </c>
      <c r="T49" s="24">
        <f t="shared" si="10"/>
        <v>0</v>
      </c>
      <c r="U49" s="37" t="b">
        <f>EXACT(F49,AT10)</f>
        <v>0</v>
      </c>
      <c r="V49" s="37">
        <f t="shared" si="11"/>
        <v>0</v>
      </c>
      <c r="W49" s="43">
        <v>46</v>
      </c>
      <c r="X49" s="38" t="b">
        <f>EXACT(F49,AT11)</f>
        <v>0</v>
      </c>
      <c r="Y49" s="28">
        <f t="shared" si="12"/>
        <v>0</v>
      </c>
      <c r="Z49" s="28" t="b">
        <f>EXACT(F49,AT12)</f>
        <v>0</v>
      </c>
      <c r="AA49" s="28">
        <f t="shared" si="13"/>
        <v>0</v>
      </c>
      <c r="AB49" s="28" t="b">
        <f>EXACT(F49,AT13)</f>
        <v>0</v>
      </c>
      <c r="AC49" s="28">
        <f t="shared" si="14"/>
        <v>0</v>
      </c>
      <c r="AD49" s="39" t="b">
        <f>EXACT(F49,AT14)</f>
        <v>0</v>
      </c>
      <c r="AE49" s="28">
        <f t="shared" si="0"/>
        <v>0</v>
      </c>
      <c r="AF49" s="28" t="b">
        <f>EXACT(F49,AT15)</f>
        <v>0</v>
      </c>
      <c r="AG49" s="28">
        <f t="shared" si="16"/>
        <v>0</v>
      </c>
      <c r="AH49" s="28" t="b">
        <f>EXACT(F49,AT16)</f>
        <v>0</v>
      </c>
      <c r="AI49" s="28">
        <f t="shared" si="17"/>
        <v>0</v>
      </c>
      <c r="AJ49" s="28" t="b">
        <f>EXACT(F49,AT17)</f>
        <v>0</v>
      </c>
      <c r="AK49" s="28">
        <f t="shared" si="18"/>
        <v>0</v>
      </c>
      <c r="AL49" s="28" t="b">
        <f>EXACT(F49,AT18)</f>
        <v>0</v>
      </c>
      <c r="AM49" s="26">
        <f t="shared" si="19"/>
        <v>0</v>
      </c>
      <c r="AN49" s="28" t="b">
        <f>EXACT(F49,AT19)</f>
        <v>0</v>
      </c>
      <c r="AO49" s="28">
        <f t="shared" si="15"/>
        <v>0</v>
      </c>
      <c r="AP49" s="40"/>
    </row>
    <row r="50" spans="1:42" s="30" customFormat="1" ht="15.95" customHeight="1" x14ac:dyDescent="0.45">
      <c r="A50" s="42">
        <v>47</v>
      </c>
      <c r="B50" s="33"/>
      <c r="C50" s="34"/>
      <c r="D50" s="31"/>
      <c r="E50" s="31"/>
      <c r="F50" s="34"/>
      <c r="G50" s="35"/>
      <c r="H50" s="43">
        <v>47</v>
      </c>
      <c r="I50" s="23" t="b">
        <f>EXACT(F50,AT4)</f>
        <v>0</v>
      </c>
      <c r="J50" s="37">
        <f t="shared" si="5"/>
        <v>0</v>
      </c>
      <c r="K50" s="37" t="b">
        <f>EXACT(F50,AT5)</f>
        <v>0</v>
      </c>
      <c r="L50" s="37">
        <f t="shared" si="6"/>
        <v>0</v>
      </c>
      <c r="M50" s="37" t="b">
        <f>EXACT(F50,AT6)</f>
        <v>0</v>
      </c>
      <c r="N50" s="37">
        <f t="shared" si="7"/>
        <v>0</v>
      </c>
      <c r="O50" s="37" t="b">
        <f>EXACT(F50,AT7)</f>
        <v>0</v>
      </c>
      <c r="P50" s="37">
        <f t="shared" si="8"/>
        <v>0</v>
      </c>
      <c r="Q50" s="37" t="b">
        <f>EXACT(F50,AT8)</f>
        <v>0</v>
      </c>
      <c r="R50" s="24">
        <f t="shared" si="9"/>
        <v>0</v>
      </c>
      <c r="S50" s="24" t="b">
        <f>EXACT(D50,AT9)</f>
        <v>0</v>
      </c>
      <c r="T50" s="24">
        <f t="shared" si="10"/>
        <v>0</v>
      </c>
      <c r="U50" s="37" t="b">
        <f>EXACT(F50,AT10)</f>
        <v>0</v>
      </c>
      <c r="V50" s="37">
        <f t="shared" si="11"/>
        <v>0</v>
      </c>
      <c r="W50" s="43">
        <v>47</v>
      </c>
      <c r="X50" s="38" t="b">
        <f>EXACT(F50,AT11)</f>
        <v>0</v>
      </c>
      <c r="Y50" s="28">
        <f t="shared" si="12"/>
        <v>0</v>
      </c>
      <c r="Z50" s="28" t="b">
        <f>EXACT(F50,AT12)</f>
        <v>0</v>
      </c>
      <c r="AA50" s="28">
        <f t="shared" si="13"/>
        <v>0</v>
      </c>
      <c r="AB50" s="28" t="b">
        <f>EXACT(F50,AT13)</f>
        <v>0</v>
      </c>
      <c r="AC50" s="28">
        <f t="shared" si="14"/>
        <v>0</v>
      </c>
      <c r="AD50" s="39" t="b">
        <f>EXACT(F50,AT14)</f>
        <v>0</v>
      </c>
      <c r="AE50" s="28">
        <f t="shared" si="0"/>
        <v>0</v>
      </c>
      <c r="AF50" s="28" t="b">
        <f>EXACT(F50,AT15)</f>
        <v>0</v>
      </c>
      <c r="AG50" s="28">
        <f t="shared" si="16"/>
        <v>0</v>
      </c>
      <c r="AH50" s="28" t="b">
        <f>EXACT(F50,AT16)</f>
        <v>0</v>
      </c>
      <c r="AI50" s="28">
        <f t="shared" si="17"/>
        <v>0</v>
      </c>
      <c r="AJ50" s="28" t="b">
        <f>EXACT(F50,AT17)</f>
        <v>0</v>
      </c>
      <c r="AK50" s="28">
        <f t="shared" si="18"/>
        <v>0</v>
      </c>
      <c r="AL50" s="28" t="b">
        <f>EXACT(F50,AT18)</f>
        <v>0</v>
      </c>
      <c r="AM50" s="26">
        <f t="shared" si="19"/>
        <v>0</v>
      </c>
      <c r="AN50" s="28" t="b">
        <f>EXACT(F50,AT19)</f>
        <v>0</v>
      </c>
      <c r="AO50" s="28">
        <f t="shared" si="15"/>
        <v>0</v>
      </c>
      <c r="AP50" s="40"/>
    </row>
    <row r="51" spans="1:42" s="30" customFormat="1" ht="15.95" customHeight="1" x14ac:dyDescent="0.45">
      <c r="A51" s="42">
        <v>48</v>
      </c>
      <c r="B51" s="33"/>
      <c r="C51" s="34"/>
      <c r="D51" s="31"/>
      <c r="E51" s="31"/>
      <c r="F51" s="34"/>
      <c r="G51" s="35"/>
      <c r="H51" s="43">
        <v>48</v>
      </c>
      <c r="I51" s="23" t="b">
        <f>EXACT(F51,AT4)</f>
        <v>0</v>
      </c>
      <c r="J51" s="37">
        <f t="shared" si="5"/>
        <v>0</v>
      </c>
      <c r="K51" s="37" t="b">
        <f>EXACT(F51,AT5)</f>
        <v>0</v>
      </c>
      <c r="L51" s="37">
        <f t="shared" si="6"/>
        <v>0</v>
      </c>
      <c r="M51" s="37" t="b">
        <f>EXACT(F51,AT6)</f>
        <v>0</v>
      </c>
      <c r="N51" s="37">
        <f t="shared" si="7"/>
        <v>0</v>
      </c>
      <c r="O51" s="37" t="b">
        <f>EXACT(F51,AT7)</f>
        <v>0</v>
      </c>
      <c r="P51" s="37">
        <f t="shared" si="8"/>
        <v>0</v>
      </c>
      <c r="Q51" s="37" t="b">
        <f>EXACT(F51,AT8)</f>
        <v>0</v>
      </c>
      <c r="R51" s="24">
        <f t="shared" si="9"/>
        <v>0</v>
      </c>
      <c r="S51" s="24" t="b">
        <f>EXACT(D51,AT9)</f>
        <v>0</v>
      </c>
      <c r="T51" s="24">
        <f t="shared" si="10"/>
        <v>0</v>
      </c>
      <c r="U51" s="37" t="b">
        <f>EXACT(F51,AT10)</f>
        <v>0</v>
      </c>
      <c r="V51" s="37">
        <f t="shared" si="11"/>
        <v>0</v>
      </c>
      <c r="W51" s="43">
        <v>48</v>
      </c>
      <c r="X51" s="38" t="b">
        <f>EXACT(F51,AT11)</f>
        <v>0</v>
      </c>
      <c r="Y51" s="28">
        <f t="shared" si="12"/>
        <v>0</v>
      </c>
      <c r="Z51" s="28" t="b">
        <f>EXACT(F51,AT12)</f>
        <v>0</v>
      </c>
      <c r="AA51" s="28">
        <f t="shared" si="13"/>
        <v>0</v>
      </c>
      <c r="AB51" s="28" t="b">
        <f>EXACT(F51,AT13)</f>
        <v>0</v>
      </c>
      <c r="AC51" s="28">
        <f t="shared" si="14"/>
        <v>0</v>
      </c>
      <c r="AD51" s="39" t="b">
        <f>EXACT(F51,AT14)</f>
        <v>0</v>
      </c>
      <c r="AE51" s="28">
        <f t="shared" si="0"/>
        <v>0</v>
      </c>
      <c r="AF51" s="28" t="b">
        <f>EXACT(F51,AT15)</f>
        <v>0</v>
      </c>
      <c r="AG51" s="28">
        <f t="shared" si="16"/>
        <v>0</v>
      </c>
      <c r="AH51" s="28" t="b">
        <f>EXACT(F51,AT16)</f>
        <v>0</v>
      </c>
      <c r="AI51" s="28">
        <f t="shared" si="17"/>
        <v>0</v>
      </c>
      <c r="AJ51" s="28" t="b">
        <f>EXACT(F51,AT17)</f>
        <v>0</v>
      </c>
      <c r="AK51" s="28">
        <f t="shared" si="18"/>
        <v>0</v>
      </c>
      <c r="AL51" s="28" t="b">
        <f>EXACT(F51,AT18)</f>
        <v>0</v>
      </c>
      <c r="AM51" s="26">
        <f t="shared" si="19"/>
        <v>0</v>
      </c>
      <c r="AN51" s="28" t="b">
        <f>EXACT(F51,AT19)</f>
        <v>0</v>
      </c>
      <c r="AO51" s="28">
        <f t="shared" si="15"/>
        <v>0</v>
      </c>
      <c r="AP51" s="40"/>
    </row>
    <row r="52" spans="1:42" s="30" customFormat="1" ht="15.95" customHeight="1" x14ac:dyDescent="0.45">
      <c r="A52" s="42">
        <v>49</v>
      </c>
      <c r="B52" s="33"/>
      <c r="C52" s="34"/>
      <c r="D52" s="31"/>
      <c r="E52" s="31"/>
      <c r="F52" s="34"/>
      <c r="G52" s="35"/>
      <c r="H52" s="43">
        <v>49</v>
      </c>
      <c r="I52" s="23" t="b">
        <f>EXACT(F52,AT4)</f>
        <v>0</v>
      </c>
      <c r="J52" s="37">
        <f t="shared" si="5"/>
        <v>0</v>
      </c>
      <c r="K52" s="37" t="b">
        <f>EXACT(F52,AT5)</f>
        <v>0</v>
      </c>
      <c r="L52" s="37">
        <f t="shared" si="6"/>
        <v>0</v>
      </c>
      <c r="M52" s="37" t="b">
        <f>EXACT(F52,AT6)</f>
        <v>0</v>
      </c>
      <c r="N52" s="37">
        <f t="shared" si="7"/>
        <v>0</v>
      </c>
      <c r="O52" s="37" t="b">
        <f>EXACT(F52,AT7)</f>
        <v>0</v>
      </c>
      <c r="P52" s="37">
        <f t="shared" si="8"/>
        <v>0</v>
      </c>
      <c r="Q52" s="37" t="b">
        <f>EXACT(F52,AT8)</f>
        <v>0</v>
      </c>
      <c r="R52" s="24">
        <f t="shared" si="9"/>
        <v>0</v>
      </c>
      <c r="S52" s="24" t="b">
        <f>EXACT(D52,AT9)</f>
        <v>0</v>
      </c>
      <c r="T52" s="24">
        <f t="shared" si="10"/>
        <v>0</v>
      </c>
      <c r="U52" s="37" t="b">
        <f>EXACT(F52,AT10)</f>
        <v>0</v>
      </c>
      <c r="V52" s="37">
        <f t="shared" si="11"/>
        <v>0</v>
      </c>
      <c r="W52" s="43">
        <v>49</v>
      </c>
      <c r="X52" s="38" t="b">
        <f>EXACT(F52,AT11)</f>
        <v>0</v>
      </c>
      <c r="Y52" s="28">
        <f t="shared" si="12"/>
        <v>0</v>
      </c>
      <c r="Z52" s="28" t="b">
        <f>EXACT(F52,AT12)</f>
        <v>0</v>
      </c>
      <c r="AA52" s="28">
        <f t="shared" si="13"/>
        <v>0</v>
      </c>
      <c r="AB52" s="28" t="b">
        <f>EXACT(F52,AT13)</f>
        <v>0</v>
      </c>
      <c r="AC52" s="28">
        <f t="shared" si="14"/>
        <v>0</v>
      </c>
      <c r="AD52" s="39" t="b">
        <f>EXACT(F52,AT14)</f>
        <v>0</v>
      </c>
      <c r="AE52" s="28">
        <f t="shared" si="0"/>
        <v>0</v>
      </c>
      <c r="AF52" s="28" t="b">
        <f>EXACT(F52,AT15)</f>
        <v>0</v>
      </c>
      <c r="AG52" s="28">
        <f t="shared" si="16"/>
        <v>0</v>
      </c>
      <c r="AH52" s="28" t="b">
        <f>EXACT(F52,AT16)</f>
        <v>0</v>
      </c>
      <c r="AI52" s="28">
        <f t="shared" si="17"/>
        <v>0</v>
      </c>
      <c r="AJ52" s="28" t="b">
        <f>EXACT(F52,AT17)</f>
        <v>0</v>
      </c>
      <c r="AK52" s="28">
        <f t="shared" si="18"/>
        <v>0</v>
      </c>
      <c r="AL52" s="28" t="b">
        <f>EXACT(F52,AT18)</f>
        <v>0</v>
      </c>
      <c r="AM52" s="26">
        <f t="shared" si="19"/>
        <v>0</v>
      </c>
      <c r="AN52" s="28" t="b">
        <f>EXACT(F52,AT19)</f>
        <v>0</v>
      </c>
      <c r="AO52" s="28">
        <f t="shared" si="15"/>
        <v>0</v>
      </c>
      <c r="AP52" s="40"/>
    </row>
    <row r="53" spans="1:42" s="30" customFormat="1" ht="15.75" customHeight="1" x14ac:dyDescent="0.45">
      <c r="A53" s="42">
        <v>50</v>
      </c>
      <c r="B53" s="33"/>
      <c r="C53" s="34"/>
      <c r="D53" s="31"/>
      <c r="E53" s="31"/>
      <c r="F53" s="34"/>
      <c r="G53" s="35"/>
      <c r="H53" s="43">
        <v>50</v>
      </c>
      <c r="I53" s="23" t="b">
        <f>EXACT(F53,AT4)</f>
        <v>0</v>
      </c>
      <c r="J53" s="37">
        <f t="shared" si="5"/>
        <v>0</v>
      </c>
      <c r="K53" s="37" t="b">
        <f>EXACT(F53,AT5)</f>
        <v>0</v>
      </c>
      <c r="L53" s="37">
        <f t="shared" si="6"/>
        <v>0</v>
      </c>
      <c r="M53" s="37" t="b">
        <f>EXACT(F53,AT6)</f>
        <v>0</v>
      </c>
      <c r="N53" s="37">
        <f t="shared" si="7"/>
        <v>0</v>
      </c>
      <c r="O53" s="37" t="b">
        <f>EXACT(F53,AT7)</f>
        <v>0</v>
      </c>
      <c r="P53" s="37">
        <f t="shared" si="8"/>
        <v>0</v>
      </c>
      <c r="Q53" s="37" t="b">
        <f>EXACT(F53,AT8)</f>
        <v>0</v>
      </c>
      <c r="R53" s="24">
        <f t="shared" si="9"/>
        <v>0</v>
      </c>
      <c r="S53" s="24" t="b">
        <f>EXACT(D53,AT9)</f>
        <v>0</v>
      </c>
      <c r="T53" s="24">
        <f t="shared" si="10"/>
        <v>0</v>
      </c>
      <c r="U53" s="37" t="b">
        <f>EXACT(F53,AT10)</f>
        <v>0</v>
      </c>
      <c r="V53" s="37">
        <f t="shared" si="11"/>
        <v>0</v>
      </c>
      <c r="W53" s="43">
        <v>50</v>
      </c>
      <c r="X53" s="38" t="b">
        <f>EXACT(F53,AT11)</f>
        <v>0</v>
      </c>
      <c r="Y53" s="28">
        <f t="shared" si="12"/>
        <v>0</v>
      </c>
      <c r="Z53" s="28" t="b">
        <f>EXACT(F53,AT12)</f>
        <v>0</v>
      </c>
      <c r="AA53" s="28">
        <f t="shared" si="13"/>
        <v>0</v>
      </c>
      <c r="AB53" s="28" t="b">
        <f>EXACT(F53,AT13)</f>
        <v>0</v>
      </c>
      <c r="AC53" s="28">
        <f t="shared" si="14"/>
        <v>0</v>
      </c>
      <c r="AD53" s="39" t="b">
        <f>EXACT(F53,AT14)</f>
        <v>0</v>
      </c>
      <c r="AE53" s="28">
        <f t="shared" si="0"/>
        <v>0</v>
      </c>
      <c r="AF53" s="28" t="b">
        <f>EXACT(F53,AT15)</f>
        <v>0</v>
      </c>
      <c r="AG53" s="28">
        <f t="shared" si="16"/>
        <v>0</v>
      </c>
      <c r="AH53" s="28" t="b">
        <f>EXACT(F53,AT16)</f>
        <v>0</v>
      </c>
      <c r="AI53" s="28">
        <f t="shared" si="17"/>
        <v>0</v>
      </c>
      <c r="AJ53" s="28" t="b">
        <f>EXACT(F53,AT17)</f>
        <v>0</v>
      </c>
      <c r="AK53" s="28">
        <f t="shared" si="18"/>
        <v>0</v>
      </c>
      <c r="AL53" s="28" t="b">
        <f>EXACT(F53,AT18)</f>
        <v>0</v>
      </c>
      <c r="AM53" s="26">
        <f t="shared" si="19"/>
        <v>0</v>
      </c>
      <c r="AN53" s="28" t="b">
        <f>EXACT(F53,AT19)</f>
        <v>0</v>
      </c>
      <c r="AO53" s="28">
        <f t="shared" si="15"/>
        <v>0</v>
      </c>
      <c r="AP53" s="40"/>
    </row>
    <row r="54" spans="1:42" s="30" customFormat="1" ht="15.95" customHeight="1" x14ac:dyDescent="0.45">
      <c r="A54" s="42">
        <v>51</v>
      </c>
      <c r="B54" s="34"/>
      <c r="C54" s="34"/>
      <c r="D54" s="31"/>
      <c r="E54" s="31"/>
      <c r="F54" s="34"/>
      <c r="G54" s="35"/>
      <c r="H54" s="43">
        <v>51</v>
      </c>
      <c r="I54" s="44" t="b">
        <f>EXACT(F54,AT4)</f>
        <v>0</v>
      </c>
      <c r="J54" s="37">
        <f t="shared" si="5"/>
        <v>0</v>
      </c>
      <c r="K54" s="37" t="b">
        <f>EXACT(F54,AT5)</f>
        <v>0</v>
      </c>
      <c r="L54" s="37">
        <f t="shared" si="6"/>
        <v>0</v>
      </c>
      <c r="M54" s="37" t="b">
        <f>EXACT(F54,AT6)</f>
        <v>0</v>
      </c>
      <c r="N54" s="37">
        <f t="shared" si="7"/>
        <v>0</v>
      </c>
      <c r="O54" s="37" t="b">
        <f>EXACT(F54,AT7)</f>
        <v>0</v>
      </c>
      <c r="P54" s="37">
        <f t="shared" si="8"/>
        <v>0</v>
      </c>
      <c r="Q54" s="37" t="b">
        <f>EXACT(F54,AT8)</f>
        <v>0</v>
      </c>
      <c r="R54" s="24">
        <f t="shared" si="9"/>
        <v>0</v>
      </c>
      <c r="S54" s="24" t="b">
        <f>EXACT(D54,AT9)</f>
        <v>0</v>
      </c>
      <c r="T54" s="24">
        <f t="shared" si="10"/>
        <v>0</v>
      </c>
      <c r="U54" s="37" t="b">
        <f>EXACT(F54,AT10)</f>
        <v>0</v>
      </c>
      <c r="V54" s="37">
        <f t="shared" si="11"/>
        <v>0</v>
      </c>
      <c r="W54" s="43">
        <v>51</v>
      </c>
      <c r="X54" s="38" t="b">
        <f>EXACT(F54,AT11)</f>
        <v>0</v>
      </c>
      <c r="Y54" s="28">
        <f t="shared" si="12"/>
        <v>0</v>
      </c>
      <c r="Z54" s="28" t="b">
        <f>EXACT(F54,AT12)</f>
        <v>0</v>
      </c>
      <c r="AA54" s="28">
        <f t="shared" si="13"/>
        <v>0</v>
      </c>
      <c r="AB54" s="28" t="b">
        <f>EXACT(F54,AT13)</f>
        <v>0</v>
      </c>
      <c r="AC54" s="28">
        <f t="shared" si="14"/>
        <v>0</v>
      </c>
      <c r="AD54" s="45" t="b">
        <f>EXACT(F54,AT14)</f>
        <v>0</v>
      </c>
      <c r="AE54" s="28">
        <f t="shared" si="0"/>
        <v>0</v>
      </c>
      <c r="AF54" s="28" t="b">
        <f>EXACT(F54,AT15)</f>
        <v>0</v>
      </c>
      <c r="AG54" s="28">
        <f t="shared" si="16"/>
        <v>0</v>
      </c>
      <c r="AH54" s="28" t="b">
        <f>EXACT(F54,AT16)</f>
        <v>0</v>
      </c>
      <c r="AI54" s="28">
        <f t="shared" si="17"/>
        <v>0</v>
      </c>
      <c r="AJ54" s="28" t="b">
        <f>EXACT(F54,AT17)</f>
        <v>0</v>
      </c>
      <c r="AK54" s="28">
        <f t="shared" si="18"/>
        <v>0</v>
      </c>
      <c r="AL54" s="28" t="b">
        <f>EXACT(F54,AT18)</f>
        <v>0</v>
      </c>
      <c r="AM54" s="26">
        <f t="shared" si="19"/>
        <v>0</v>
      </c>
      <c r="AN54" s="28" t="b">
        <f>EXACT(F54,AT19)</f>
        <v>0</v>
      </c>
      <c r="AO54" s="28">
        <f t="shared" si="15"/>
        <v>0</v>
      </c>
      <c r="AP54" s="40"/>
    </row>
    <row r="55" spans="1:42" s="30" customFormat="1" ht="15.95" customHeight="1" x14ac:dyDescent="0.45">
      <c r="A55" s="42">
        <v>52</v>
      </c>
      <c r="B55" s="34"/>
      <c r="C55" s="34"/>
      <c r="D55" s="31"/>
      <c r="E55" s="31"/>
      <c r="F55" s="34"/>
      <c r="G55" s="35"/>
      <c r="H55" s="43">
        <v>52</v>
      </c>
      <c r="I55" s="44" t="b">
        <f>EXACT(F55,AT4)</f>
        <v>0</v>
      </c>
      <c r="J55" s="37">
        <f t="shared" si="5"/>
        <v>0</v>
      </c>
      <c r="K55" s="37" t="b">
        <f>EXACT(F55,AT5)</f>
        <v>0</v>
      </c>
      <c r="L55" s="37">
        <f t="shared" si="6"/>
        <v>0</v>
      </c>
      <c r="M55" s="37" t="b">
        <f>EXACT(F55,AT6)</f>
        <v>0</v>
      </c>
      <c r="N55" s="37">
        <f t="shared" si="7"/>
        <v>0</v>
      </c>
      <c r="O55" s="37" t="b">
        <f>EXACT(F55,AT7)</f>
        <v>0</v>
      </c>
      <c r="P55" s="37">
        <f t="shared" si="8"/>
        <v>0</v>
      </c>
      <c r="Q55" s="37" t="b">
        <f>EXACT(F55,AT8)</f>
        <v>0</v>
      </c>
      <c r="R55" s="24">
        <f t="shared" si="9"/>
        <v>0</v>
      </c>
      <c r="S55" s="24" t="b">
        <f>EXACT(D55,AT9)</f>
        <v>0</v>
      </c>
      <c r="T55" s="24">
        <f t="shared" si="10"/>
        <v>0</v>
      </c>
      <c r="U55" s="37" t="b">
        <f>EXACT(F55,AT10)</f>
        <v>0</v>
      </c>
      <c r="V55" s="37">
        <f t="shared" si="11"/>
        <v>0</v>
      </c>
      <c r="W55" s="43">
        <v>52</v>
      </c>
      <c r="X55" s="38" t="b">
        <f>EXACT(F55,AT11)</f>
        <v>0</v>
      </c>
      <c r="Y55" s="28">
        <f t="shared" si="12"/>
        <v>0</v>
      </c>
      <c r="Z55" s="28" t="b">
        <f>EXACT(F55,AT12)</f>
        <v>0</v>
      </c>
      <c r="AA55" s="28">
        <f t="shared" si="13"/>
        <v>0</v>
      </c>
      <c r="AB55" s="28" t="b">
        <f>EXACT(F55,AT13)</f>
        <v>0</v>
      </c>
      <c r="AC55" s="28">
        <f t="shared" si="14"/>
        <v>0</v>
      </c>
      <c r="AD55" s="45" t="b">
        <f>EXACT(F55,AT14)</f>
        <v>0</v>
      </c>
      <c r="AE55" s="28">
        <f t="shared" si="0"/>
        <v>0</v>
      </c>
      <c r="AF55" s="28" t="b">
        <f>EXACT(F55,AT15)</f>
        <v>0</v>
      </c>
      <c r="AG55" s="28">
        <f t="shared" si="16"/>
        <v>0</v>
      </c>
      <c r="AH55" s="28" t="b">
        <f>EXACT(F55,AT16)</f>
        <v>0</v>
      </c>
      <c r="AI55" s="28">
        <f t="shared" si="17"/>
        <v>0</v>
      </c>
      <c r="AJ55" s="28" t="b">
        <f>EXACT(F55,AT17)</f>
        <v>0</v>
      </c>
      <c r="AK55" s="28">
        <f t="shared" si="18"/>
        <v>0</v>
      </c>
      <c r="AL55" s="28" t="b">
        <f>EXACT(F55,AT18)</f>
        <v>0</v>
      </c>
      <c r="AM55" s="26">
        <f t="shared" si="19"/>
        <v>0</v>
      </c>
      <c r="AN55" s="28" t="b">
        <f>EXACT(F55,AT19)</f>
        <v>0</v>
      </c>
      <c r="AO55" s="28">
        <f t="shared" si="15"/>
        <v>0</v>
      </c>
      <c r="AP55" s="40"/>
    </row>
    <row r="56" spans="1:42" s="30" customFormat="1" ht="15.95" customHeight="1" x14ac:dyDescent="0.45">
      <c r="A56" s="42">
        <v>53</v>
      </c>
      <c r="B56" s="34"/>
      <c r="C56" s="34"/>
      <c r="D56" s="31"/>
      <c r="E56" s="31"/>
      <c r="F56" s="34"/>
      <c r="G56" s="35"/>
      <c r="H56" s="43">
        <v>53</v>
      </c>
      <c r="I56" s="44" t="b">
        <f>EXACT(F56,AT4)</f>
        <v>0</v>
      </c>
      <c r="J56" s="37">
        <f t="shared" si="5"/>
        <v>0</v>
      </c>
      <c r="K56" s="37" t="b">
        <f>EXACT(F56,AT5)</f>
        <v>0</v>
      </c>
      <c r="L56" s="37">
        <f t="shared" si="6"/>
        <v>0</v>
      </c>
      <c r="M56" s="37" t="b">
        <f>EXACT(F56,AT6)</f>
        <v>0</v>
      </c>
      <c r="N56" s="37">
        <f t="shared" si="7"/>
        <v>0</v>
      </c>
      <c r="O56" s="37" t="b">
        <f>EXACT(F56,AT7)</f>
        <v>0</v>
      </c>
      <c r="P56" s="37">
        <f t="shared" si="8"/>
        <v>0</v>
      </c>
      <c r="Q56" s="37" t="b">
        <f>EXACT(F56,AT8)</f>
        <v>0</v>
      </c>
      <c r="R56" s="24">
        <f t="shared" si="9"/>
        <v>0</v>
      </c>
      <c r="S56" s="24" t="b">
        <f>EXACT(D56,AT9)</f>
        <v>0</v>
      </c>
      <c r="T56" s="24">
        <f t="shared" si="10"/>
        <v>0</v>
      </c>
      <c r="U56" s="37" t="b">
        <f>EXACT(F56,AT10)</f>
        <v>0</v>
      </c>
      <c r="V56" s="37">
        <f t="shared" si="11"/>
        <v>0</v>
      </c>
      <c r="W56" s="43">
        <v>53</v>
      </c>
      <c r="X56" s="38" t="b">
        <f>EXACT(F56,AT11)</f>
        <v>0</v>
      </c>
      <c r="Y56" s="28">
        <f t="shared" si="12"/>
        <v>0</v>
      </c>
      <c r="Z56" s="28" t="b">
        <f>EXACT(F56,AT12)</f>
        <v>0</v>
      </c>
      <c r="AA56" s="28">
        <f t="shared" si="13"/>
        <v>0</v>
      </c>
      <c r="AB56" s="28" t="b">
        <f>EXACT(F56,AT13)</f>
        <v>0</v>
      </c>
      <c r="AC56" s="28">
        <f t="shared" si="14"/>
        <v>0</v>
      </c>
      <c r="AD56" s="45" t="b">
        <f>EXACT(F56,AT14)</f>
        <v>0</v>
      </c>
      <c r="AE56" s="28">
        <f t="shared" si="0"/>
        <v>0</v>
      </c>
      <c r="AF56" s="28" t="b">
        <f>EXACT(F56,AT15)</f>
        <v>0</v>
      </c>
      <c r="AG56" s="28">
        <f t="shared" si="16"/>
        <v>0</v>
      </c>
      <c r="AH56" s="28" t="b">
        <f>EXACT(F56,AT16)</f>
        <v>0</v>
      </c>
      <c r="AI56" s="28">
        <f t="shared" si="17"/>
        <v>0</v>
      </c>
      <c r="AJ56" s="28" t="b">
        <f>EXACT(F56,AT17)</f>
        <v>0</v>
      </c>
      <c r="AK56" s="28">
        <f t="shared" si="18"/>
        <v>0</v>
      </c>
      <c r="AL56" s="28" t="b">
        <f>EXACT(F56,AT18)</f>
        <v>0</v>
      </c>
      <c r="AM56" s="26">
        <f t="shared" si="19"/>
        <v>0</v>
      </c>
      <c r="AN56" s="28" t="b">
        <f>EXACT(F56,AT19)</f>
        <v>0</v>
      </c>
      <c r="AO56" s="28">
        <f t="shared" si="15"/>
        <v>0</v>
      </c>
      <c r="AP56" s="40" t="s">
        <v>132</v>
      </c>
    </row>
    <row r="57" spans="1:42" s="30" customFormat="1" ht="15.95" customHeight="1" x14ac:dyDescent="0.45">
      <c r="A57" s="42">
        <v>54</v>
      </c>
      <c r="B57" s="34"/>
      <c r="C57" s="34"/>
      <c r="D57" s="31"/>
      <c r="E57" s="31"/>
      <c r="F57" s="34"/>
      <c r="G57" s="35"/>
      <c r="H57" s="43">
        <v>54</v>
      </c>
      <c r="I57" s="44" t="b">
        <f>EXACT(F57,AT4)</f>
        <v>0</v>
      </c>
      <c r="J57" s="37">
        <f t="shared" si="5"/>
        <v>0</v>
      </c>
      <c r="K57" s="37" t="b">
        <f>EXACT(F57,AT5)</f>
        <v>0</v>
      </c>
      <c r="L57" s="37">
        <f t="shared" si="6"/>
        <v>0</v>
      </c>
      <c r="M57" s="37" t="b">
        <f>EXACT(F57,AT6)</f>
        <v>0</v>
      </c>
      <c r="N57" s="37">
        <f t="shared" si="7"/>
        <v>0</v>
      </c>
      <c r="O57" s="37" t="b">
        <f>EXACT(F57,AT7)</f>
        <v>0</v>
      </c>
      <c r="P57" s="37">
        <f t="shared" si="8"/>
        <v>0</v>
      </c>
      <c r="Q57" s="37" t="b">
        <f>EXACT(F57,AT8)</f>
        <v>0</v>
      </c>
      <c r="R57" s="24">
        <f t="shared" si="9"/>
        <v>0</v>
      </c>
      <c r="S57" s="24" t="b">
        <f>EXACT(D57,AT9)</f>
        <v>0</v>
      </c>
      <c r="T57" s="24">
        <f t="shared" si="10"/>
        <v>0</v>
      </c>
      <c r="U57" s="37" t="b">
        <f>EXACT(F57,AT10)</f>
        <v>0</v>
      </c>
      <c r="V57" s="37">
        <f t="shared" si="11"/>
        <v>0</v>
      </c>
      <c r="W57" s="43">
        <v>54</v>
      </c>
      <c r="X57" s="38" t="b">
        <f>EXACT(F57,AT11)</f>
        <v>0</v>
      </c>
      <c r="Y57" s="28">
        <f t="shared" si="12"/>
        <v>0</v>
      </c>
      <c r="Z57" s="28" t="b">
        <f>EXACT(F57,AT12)</f>
        <v>0</v>
      </c>
      <c r="AA57" s="28">
        <f t="shared" si="13"/>
        <v>0</v>
      </c>
      <c r="AB57" s="28" t="b">
        <f>EXACT(F57,AT13)</f>
        <v>0</v>
      </c>
      <c r="AC57" s="28">
        <f t="shared" si="14"/>
        <v>0</v>
      </c>
      <c r="AD57" s="45" t="b">
        <f>EXACT(F57,AT14)</f>
        <v>0</v>
      </c>
      <c r="AE57" s="28">
        <f t="shared" si="0"/>
        <v>0</v>
      </c>
      <c r="AF57" s="28" t="b">
        <f>EXACT(F57,AT15)</f>
        <v>0</v>
      </c>
      <c r="AG57" s="28">
        <f t="shared" si="16"/>
        <v>0</v>
      </c>
      <c r="AH57" s="28" t="b">
        <f>EXACT(F57,AT16)</f>
        <v>0</v>
      </c>
      <c r="AI57" s="28">
        <f t="shared" si="17"/>
        <v>0</v>
      </c>
      <c r="AJ57" s="28" t="b">
        <f>EXACT(F57,AT17)</f>
        <v>0</v>
      </c>
      <c r="AK57" s="28">
        <f t="shared" si="18"/>
        <v>0</v>
      </c>
      <c r="AL57" s="28" t="b">
        <f>EXACT(F57,AT18)</f>
        <v>0</v>
      </c>
      <c r="AM57" s="26">
        <f t="shared" si="19"/>
        <v>0</v>
      </c>
      <c r="AN57" s="28" t="b">
        <f>EXACT(F57,AT19)</f>
        <v>0</v>
      </c>
      <c r="AO57" s="28">
        <f t="shared" si="15"/>
        <v>0</v>
      </c>
      <c r="AP57" s="40"/>
    </row>
    <row r="58" spans="1:42" s="30" customFormat="1" ht="15.95" customHeight="1" x14ac:dyDescent="0.45">
      <c r="A58" s="42">
        <v>55</v>
      </c>
      <c r="B58" s="34"/>
      <c r="C58" s="34"/>
      <c r="D58" s="31"/>
      <c r="E58" s="31"/>
      <c r="F58" s="34"/>
      <c r="G58" s="35"/>
      <c r="H58" s="43">
        <v>55</v>
      </c>
      <c r="I58" s="44" t="b">
        <f>EXACT(F58,AT4)</f>
        <v>0</v>
      </c>
      <c r="J58" s="37">
        <f t="shared" si="5"/>
        <v>0</v>
      </c>
      <c r="K58" s="37" t="b">
        <f>EXACT(F58,AT5)</f>
        <v>0</v>
      </c>
      <c r="L58" s="37">
        <f t="shared" si="6"/>
        <v>0</v>
      </c>
      <c r="M58" s="37" t="b">
        <f>EXACT(F58,AT6)</f>
        <v>0</v>
      </c>
      <c r="N58" s="37">
        <f t="shared" si="7"/>
        <v>0</v>
      </c>
      <c r="O58" s="37" t="b">
        <f>EXACT(F58,AT7)</f>
        <v>0</v>
      </c>
      <c r="P58" s="37">
        <f t="shared" si="8"/>
        <v>0</v>
      </c>
      <c r="Q58" s="37" t="b">
        <f>EXACT(F58,AT8)</f>
        <v>0</v>
      </c>
      <c r="R58" s="24">
        <f t="shared" si="9"/>
        <v>0</v>
      </c>
      <c r="S58" s="24" t="b">
        <f>EXACT(D58,AT9)</f>
        <v>0</v>
      </c>
      <c r="T58" s="24">
        <f t="shared" si="10"/>
        <v>0</v>
      </c>
      <c r="U58" s="37" t="b">
        <f>EXACT(F58,AT10)</f>
        <v>0</v>
      </c>
      <c r="V58" s="37">
        <f t="shared" si="11"/>
        <v>0</v>
      </c>
      <c r="W58" s="43">
        <v>55</v>
      </c>
      <c r="X58" s="38" t="b">
        <f>EXACT(F58,AT11)</f>
        <v>0</v>
      </c>
      <c r="Y58" s="28">
        <f t="shared" si="12"/>
        <v>0</v>
      </c>
      <c r="Z58" s="28" t="b">
        <f>EXACT(F58,AT12)</f>
        <v>0</v>
      </c>
      <c r="AA58" s="28">
        <f t="shared" si="13"/>
        <v>0</v>
      </c>
      <c r="AB58" s="28" t="b">
        <f>EXACT(F58,AT13)</f>
        <v>0</v>
      </c>
      <c r="AC58" s="28">
        <f t="shared" si="14"/>
        <v>0</v>
      </c>
      <c r="AD58" s="45" t="b">
        <f>EXACT(F58,AT14)</f>
        <v>0</v>
      </c>
      <c r="AE58" s="28">
        <f t="shared" si="0"/>
        <v>0</v>
      </c>
      <c r="AF58" s="28" t="b">
        <f>EXACT(F58,AT15)</f>
        <v>0</v>
      </c>
      <c r="AG58" s="28">
        <f t="shared" si="16"/>
        <v>0</v>
      </c>
      <c r="AH58" s="28" t="b">
        <f>EXACT(F58,AT16)</f>
        <v>0</v>
      </c>
      <c r="AI58" s="28">
        <f t="shared" si="17"/>
        <v>0</v>
      </c>
      <c r="AJ58" s="28" t="b">
        <f>EXACT(F58,AT17)</f>
        <v>0</v>
      </c>
      <c r="AK58" s="28">
        <f t="shared" si="18"/>
        <v>0</v>
      </c>
      <c r="AL58" s="28" t="b">
        <f>EXACT(F58,AT18)</f>
        <v>0</v>
      </c>
      <c r="AM58" s="26">
        <f t="shared" si="19"/>
        <v>0</v>
      </c>
      <c r="AN58" s="28" t="b">
        <f>EXACT(F58,AT19)</f>
        <v>0</v>
      </c>
      <c r="AO58" s="28">
        <f t="shared" si="15"/>
        <v>0</v>
      </c>
      <c r="AP58" s="40"/>
    </row>
    <row r="59" spans="1:42" s="30" customFormat="1" ht="15.95" customHeight="1" x14ac:dyDescent="0.45">
      <c r="A59" s="42">
        <v>56</v>
      </c>
      <c r="B59" s="34"/>
      <c r="C59" s="34"/>
      <c r="D59" s="31"/>
      <c r="E59" s="31"/>
      <c r="F59" s="34"/>
      <c r="G59" s="35"/>
      <c r="H59" s="43">
        <v>56</v>
      </c>
      <c r="I59" s="44" t="b">
        <f>EXACT(F59,AT4)</f>
        <v>0</v>
      </c>
      <c r="J59" s="37">
        <f t="shared" si="5"/>
        <v>0</v>
      </c>
      <c r="K59" s="37" t="b">
        <f>EXACT(F59,AT5)</f>
        <v>0</v>
      </c>
      <c r="L59" s="37">
        <f t="shared" si="6"/>
        <v>0</v>
      </c>
      <c r="M59" s="37" t="b">
        <f>EXACT(F59,AT6)</f>
        <v>0</v>
      </c>
      <c r="N59" s="37">
        <f t="shared" si="7"/>
        <v>0</v>
      </c>
      <c r="O59" s="37" t="b">
        <f>EXACT(F59,AT7)</f>
        <v>0</v>
      </c>
      <c r="P59" s="37">
        <f t="shared" si="8"/>
        <v>0</v>
      </c>
      <c r="Q59" s="37" t="b">
        <f>EXACT(F59,AT8)</f>
        <v>0</v>
      </c>
      <c r="R59" s="24">
        <f t="shared" si="9"/>
        <v>0</v>
      </c>
      <c r="S59" s="24" t="b">
        <f>EXACT(D59,AT9)</f>
        <v>0</v>
      </c>
      <c r="T59" s="24">
        <f t="shared" si="10"/>
        <v>0</v>
      </c>
      <c r="U59" s="37" t="b">
        <f>EXACT(F59,AT10)</f>
        <v>0</v>
      </c>
      <c r="V59" s="37">
        <f t="shared" si="11"/>
        <v>0</v>
      </c>
      <c r="W59" s="43">
        <v>56</v>
      </c>
      <c r="X59" s="38" t="b">
        <f>EXACT(F59,AT11)</f>
        <v>0</v>
      </c>
      <c r="Y59" s="28">
        <f t="shared" si="12"/>
        <v>0</v>
      </c>
      <c r="Z59" s="28" t="b">
        <f>EXACT(F59,AT12)</f>
        <v>0</v>
      </c>
      <c r="AA59" s="28">
        <f t="shared" si="13"/>
        <v>0</v>
      </c>
      <c r="AB59" s="28" t="b">
        <f>EXACT(F59,AT13)</f>
        <v>0</v>
      </c>
      <c r="AC59" s="28">
        <f t="shared" si="14"/>
        <v>0</v>
      </c>
      <c r="AD59" s="45" t="b">
        <f>EXACT(F59,AT14)</f>
        <v>0</v>
      </c>
      <c r="AE59" s="28">
        <f t="shared" si="0"/>
        <v>0</v>
      </c>
      <c r="AF59" s="28" t="b">
        <f>EXACT(F59,AT15)</f>
        <v>0</v>
      </c>
      <c r="AG59" s="28">
        <f t="shared" si="16"/>
        <v>0</v>
      </c>
      <c r="AH59" s="28" t="b">
        <f>EXACT(F59,AT16)</f>
        <v>0</v>
      </c>
      <c r="AI59" s="28">
        <f t="shared" si="17"/>
        <v>0</v>
      </c>
      <c r="AJ59" s="28" t="b">
        <f>EXACT(F59,AT17)</f>
        <v>0</v>
      </c>
      <c r="AK59" s="28">
        <f t="shared" si="18"/>
        <v>0</v>
      </c>
      <c r="AL59" s="28" t="b">
        <f>EXACT(F59,AT18)</f>
        <v>0</v>
      </c>
      <c r="AM59" s="26">
        <f t="shared" si="19"/>
        <v>0</v>
      </c>
      <c r="AN59" s="28" t="b">
        <f>EXACT(F59,AT19)</f>
        <v>0</v>
      </c>
      <c r="AO59" s="28">
        <f t="shared" si="15"/>
        <v>0</v>
      </c>
      <c r="AP59" s="40"/>
    </row>
    <row r="60" spans="1:42" s="30" customFormat="1" ht="15.95" customHeight="1" x14ac:dyDescent="0.45">
      <c r="A60" s="42">
        <v>57</v>
      </c>
      <c r="B60" s="34"/>
      <c r="C60" s="34"/>
      <c r="D60" s="31"/>
      <c r="E60" s="31"/>
      <c r="F60" s="34"/>
      <c r="G60" s="35"/>
      <c r="H60" s="43">
        <v>57</v>
      </c>
      <c r="I60" s="44" t="b">
        <f>EXACT(F60,AT4)</f>
        <v>0</v>
      </c>
      <c r="J60" s="37">
        <f t="shared" si="5"/>
        <v>0</v>
      </c>
      <c r="K60" s="37" t="b">
        <f>EXACT(F60,AT5)</f>
        <v>0</v>
      </c>
      <c r="L60" s="37">
        <f t="shared" si="6"/>
        <v>0</v>
      </c>
      <c r="M60" s="37" t="b">
        <f>EXACT(F60,AT6)</f>
        <v>0</v>
      </c>
      <c r="N60" s="37">
        <f t="shared" si="7"/>
        <v>0</v>
      </c>
      <c r="O60" s="37" t="b">
        <f>EXACT(F60,AT7)</f>
        <v>0</v>
      </c>
      <c r="P60" s="37">
        <f t="shared" si="8"/>
        <v>0</v>
      </c>
      <c r="Q60" s="37" t="b">
        <f>EXACT(F60,AT8)</f>
        <v>0</v>
      </c>
      <c r="R60" s="24">
        <f t="shared" si="9"/>
        <v>0</v>
      </c>
      <c r="S60" s="24" t="b">
        <f>EXACT(D60,AT9)</f>
        <v>0</v>
      </c>
      <c r="T60" s="24">
        <f t="shared" si="10"/>
        <v>0</v>
      </c>
      <c r="U60" s="37" t="b">
        <f>EXACT(F60,AT10)</f>
        <v>0</v>
      </c>
      <c r="V60" s="37">
        <f t="shared" si="11"/>
        <v>0</v>
      </c>
      <c r="W60" s="43">
        <v>57</v>
      </c>
      <c r="X60" s="38" t="b">
        <f>EXACT(F60,AT11)</f>
        <v>0</v>
      </c>
      <c r="Y60" s="28">
        <f t="shared" si="12"/>
        <v>0</v>
      </c>
      <c r="Z60" s="28" t="b">
        <f>EXACT(F60,AT12)</f>
        <v>0</v>
      </c>
      <c r="AA60" s="28">
        <f t="shared" si="13"/>
        <v>0</v>
      </c>
      <c r="AB60" s="28" t="b">
        <f>EXACT(F60,AT13)</f>
        <v>0</v>
      </c>
      <c r="AC60" s="28">
        <f t="shared" si="14"/>
        <v>0</v>
      </c>
      <c r="AD60" s="45" t="b">
        <f>EXACT(F60,AT14)</f>
        <v>0</v>
      </c>
      <c r="AE60" s="28">
        <f t="shared" si="0"/>
        <v>0</v>
      </c>
      <c r="AF60" s="28" t="b">
        <f>EXACT(F60,AT15)</f>
        <v>0</v>
      </c>
      <c r="AG60" s="28">
        <f t="shared" si="16"/>
        <v>0</v>
      </c>
      <c r="AH60" s="28" t="b">
        <f>EXACT(F60,AT16)</f>
        <v>0</v>
      </c>
      <c r="AI60" s="28">
        <f t="shared" si="17"/>
        <v>0</v>
      </c>
      <c r="AJ60" s="28" t="b">
        <f>EXACT(F60,AT17)</f>
        <v>0</v>
      </c>
      <c r="AK60" s="28">
        <f t="shared" si="18"/>
        <v>0</v>
      </c>
      <c r="AL60" s="28" t="b">
        <f>EXACT(F60,AT18)</f>
        <v>0</v>
      </c>
      <c r="AM60" s="26">
        <f t="shared" si="19"/>
        <v>0</v>
      </c>
      <c r="AN60" s="28" t="b">
        <f>EXACT(F60,AT19)</f>
        <v>0</v>
      </c>
      <c r="AO60" s="28">
        <f t="shared" si="15"/>
        <v>0</v>
      </c>
      <c r="AP60" s="40"/>
    </row>
    <row r="61" spans="1:42" s="30" customFormat="1" ht="15.95" customHeight="1" x14ac:dyDescent="0.45">
      <c r="A61" s="42">
        <v>58</v>
      </c>
      <c r="B61" s="34"/>
      <c r="C61" s="34"/>
      <c r="D61" s="31"/>
      <c r="E61" s="31"/>
      <c r="F61" s="34"/>
      <c r="G61" s="35"/>
      <c r="H61" s="43">
        <v>58</v>
      </c>
      <c r="I61" s="44" t="b">
        <f>EXACT(F61,AT4)</f>
        <v>0</v>
      </c>
      <c r="J61" s="37">
        <f t="shared" si="5"/>
        <v>0</v>
      </c>
      <c r="K61" s="37" t="b">
        <f>EXACT(F61,AT5)</f>
        <v>0</v>
      </c>
      <c r="L61" s="37">
        <f t="shared" si="6"/>
        <v>0</v>
      </c>
      <c r="M61" s="37" t="b">
        <f>EXACT(F61,AT6)</f>
        <v>0</v>
      </c>
      <c r="N61" s="37">
        <f t="shared" si="7"/>
        <v>0</v>
      </c>
      <c r="O61" s="37" t="b">
        <f>EXACT(F61,AT7)</f>
        <v>0</v>
      </c>
      <c r="P61" s="37">
        <f t="shared" si="8"/>
        <v>0</v>
      </c>
      <c r="Q61" s="37" t="b">
        <f>EXACT(F61,AT8)</f>
        <v>0</v>
      </c>
      <c r="R61" s="24">
        <f t="shared" si="9"/>
        <v>0</v>
      </c>
      <c r="S61" s="24" t="b">
        <f>EXACT(D61,AT9)</f>
        <v>0</v>
      </c>
      <c r="T61" s="24">
        <f t="shared" si="10"/>
        <v>0</v>
      </c>
      <c r="U61" s="37" t="b">
        <f>EXACT(F61,AT10)</f>
        <v>0</v>
      </c>
      <c r="V61" s="37">
        <f t="shared" si="11"/>
        <v>0</v>
      </c>
      <c r="W61" s="43">
        <v>58</v>
      </c>
      <c r="X61" s="38" t="b">
        <f>EXACT(F61,AT11)</f>
        <v>0</v>
      </c>
      <c r="Y61" s="28">
        <f t="shared" si="12"/>
        <v>0</v>
      </c>
      <c r="Z61" s="28" t="b">
        <f>EXACT(F61,AT12)</f>
        <v>0</v>
      </c>
      <c r="AA61" s="28">
        <f t="shared" si="13"/>
        <v>0</v>
      </c>
      <c r="AB61" s="28" t="b">
        <f>EXACT(F61,AT13)</f>
        <v>0</v>
      </c>
      <c r="AC61" s="28">
        <f t="shared" si="14"/>
        <v>0</v>
      </c>
      <c r="AD61" s="45" t="b">
        <f>EXACT(F61,AT14)</f>
        <v>0</v>
      </c>
      <c r="AE61" s="28">
        <f t="shared" si="0"/>
        <v>0</v>
      </c>
      <c r="AF61" s="28" t="b">
        <f>EXACT(F61,AT15)</f>
        <v>0</v>
      </c>
      <c r="AG61" s="28">
        <f t="shared" si="16"/>
        <v>0</v>
      </c>
      <c r="AH61" s="28" t="b">
        <f>EXACT(F61,AT16)</f>
        <v>0</v>
      </c>
      <c r="AI61" s="28">
        <f t="shared" si="17"/>
        <v>0</v>
      </c>
      <c r="AJ61" s="28" t="b">
        <f>EXACT(F61,AT17)</f>
        <v>0</v>
      </c>
      <c r="AK61" s="28">
        <f t="shared" si="18"/>
        <v>0</v>
      </c>
      <c r="AL61" s="28" t="b">
        <f>EXACT(F61,AT18)</f>
        <v>0</v>
      </c>
      <c r="AM61" s="26">
        <f t="shared" si="19"/>
        <v>0</v>
      </c>
      <c r="AN61" s="28" t="b">
        <f>EXACT(F61,AT19)</f>
        <v>0</v>
      </c>
      <c r="AO61" s="28">
        <f t="shared" si="15"/>
        <v>0</v>
      </c>
      <c r="AP61" s="40"/>
    </row>
    <row r="62" spans="1:42" s="30" customFormat="1" ht="15.95" customHeight="1" x14ac:dyDescent="0.45">
      <c r="A62" s="42">
        <v>59</v>
      </c>
      <c r="B62" s="34"/>
      <c r="C62" s="34"/>
      <c r="D62" s="31"/>
      <c r="E62" s="31"/>
      <c r="F62" s="34"/>
      <c r="G62" s="35"/>
      <c r="H62" s="43">
        <v>59</v>
      </c>
      <c r="I62" s="44" t="b">
        <f>EXACT(F62,AT4)</f>
        <v>0</v>
      </c>
      <c r="J62" s="37">
        <f t="shared" si="5"/>
        <v>0</v>
      </c>
      <c r="K62" s="37" t="b">
        <f>EXACT(F62,AT5)</f>
        <v>0</v>
      </c>
      <c r="L62" s="37">
        <f t="shared" si="6"/>
        <v>0</v>
      </c>
      <c r="M62" s="37" t="b">
        <f>EXACT(F62,AT6)</f>
        <v>0</v>
      </c>
      <c r="N62" s="37">
        <f t="shared" si="7"/>
        <v>0</v>
      </c>
      <c r="O62" s="37" t="b">
        <f>EXACT(F62,AT7)</f>
        <v>0</v>
      </c>
      <c r="P62" s="37">
        <f t="shared" si="8"/>
        <v>0</v>
      </c>
      <c r="Q62" s="37" t="b">
        <f>EXACT(F62,AT8)</f>
        <v>0</v>
      </c>
      <c r="R62" s="24">
        <f t="shared" si="9"/>
        <v>0</v>
      </c>
      <c r="S62" s="24" t="b">
        <f>EXACT(D62,AT9)</f>
        <v>0</v>
      </c>
      <c r="T62" s="24">
        <f t="shared" si="10"/>
        <v>0</v>
      </c>
      <c r="U62" s="37" t="b">
        <f>EXACT(F62,AT10)</f>
        <v>0</v>
      </c>
      <c r="V62" s="37">
        <f t="shared" si="11"/>
        <v>0</v>
      </c>
      <c r="W62" s="43">
        <v>59</v>
      </c>
      <c r="X62" s="38" t="b">
        <f>EXACT(F62,AT11)</f>
        <v>0</v>
      </c>
      <c r="Y62" s="28">
        <f t="shared" si="12"/>
        <v>0</v>
      </c>
      <c r="Z62" s="28" t="b">
        <f>EXACT(F62,AT12)</f>
        <v>0</v>
      </c>
      <c r="AA62" s="28">
        <f t="shared" si="13"/>
        <v>0</v>
      </c>
      <c r="AB62" s="28" t="b">
        <f>EXACT(F62,AT13)</f>
        <v>0</v>
      </c>
      <c r="AC62" s="28">
        <f t="shared" si="14"/>
        <v>0</v>
      </c>
      <c r="AD62" s="45" t="b">
        <f>EXACT(F62,AT14)</f>
        <v>0</v>
      </c>
      <c r="AE62" s="28">
        <f t="shared" si="0"/>
        <v>0</v>
      </c>
      <c r="AF62" s="28" t="b">
        <f>EXACT(F62,AT15)</f>
        <v>0</v>
      </c>
      <c r="AG62" s="28">
        <f t="shared" si="16"/>
        <v>0</v>
      </c>
      <c r="AH62" s="28" t="b">
        <f>EXACT(F62,AT16)</f>
        <v>0</v>
      </c>
      <c r="AI62" s="28">
        <f t="shared" si="17"/>
        <v>0</v>
      </c>
      <c r="AJ62" s="28" t="b">
        <f>EXACT(F62,AT17)</f>
        <v>0</v>
      </c>
      <c r="AK62" s="28">
        <f t="shared" si="18"/>
        <v>0</v>
      </c>
      <c r="AL62" s="28" t="b">
        <f>EXACT(F62,AT18)</f>
        <v>0</v>
      </c>
      <c r="AM62" s="26">
        <f t="shared" si="19"/>
        <v>0</v>
      </c>
      <c r="AN62" s="28" t="b">
        <f>EXACT(F62,AT19)</f>
        <v>0</v>
      </c>
      <c r="AO62" s="28">
        <f t="shared" si="15"/>
        <v>0</v>
      </c>
      <c r="AP62" s="40"/>
    </row>
    <row r="63" spans="1:42" s="30" customFormat="1" ht="15.95" customHeight="1" x14ac:dyDescent="0.45">
      <c r="A63" s="42">
        <v>60</v>
      </c>
      <c r="B63" s="34"/>
      <c r="C63" s="34"/>
      <c r="D63" s="31"/>
      <c r="E63" s="31"/>
      <c r="F63" s="34"/>
      <c r="G63" s="35"/>
      <c r="H63" s="43">
        <v>60</v>
      </c>
      <c r="I63" s="44" t="b">
        <f>EXACT(F63,AT4)</f>
        <v>0</v>
      </c>
      <c r="J63" s="37">
        <f t="shared" si="5"/>
        <v>0</v>
      </c>
      <c r="K63" s="37" t="b">
        <f>EXACT(F63,AT5)</f>
        <v>0</v>
      </c>
      <c r="L63" s="37">
        <f t="shared" si="6"/>
        <v>0</v>
      </c>
      <c r="M63" s="37" t="b">
        <f>EXACT(F63,AT6)</f>
        <v>0</v>
      </c>
      <c r="N63" s="37">
        <f t="shared" si="7"/>
        <v>0</v>
      </c>
      <c r="O63" s="37" t="b">
        <f>EXACT(F63,AT7)</f>
        <v>0</v>
      </c>
      <c r="P63" s="37">
        <f t="shared" si="8"/>
        <v>0</v>
      </c>
      <c r="Q63" s="37" t="b">
        <f>EXACT(F63,AT8)</f>
        <v>0</v>
      </c>
      <c r="R63" s="24">
        <f t="shared" si="9"/>
        <v>0</v>
      </c>
      <c r="S63" s="24" t="b">
        <f>EXACT(D63,AT9)</f>
        <v>0</v>
      </c>
      <c r="T63" s="24">
        <f t="shared" si="10"/>
        <v>0</v>
      </c>
      <c r="U63" s="37" t="b">
        <f>EXACT(F63,AT10)</f>
        <v>0</v>
      </c>
      <c r="V63" s="37">
        <f t="shared" si="11"/>
        <v>0</v>
      </c>
      <c r="W63" s="43">
        <v>60</v>
      </c>
      <c r="X63" s="38" t="b">
        <f>EXACT(F63,AT11)</f>
        <v>0</v>
      </c>
      <c r="Y63" s="28">
        <f t="shared" si="12"/>
        <v>0</v>
      </c>
      <c r="Z63" s="28" t="b">
        <f>EXACT(F63,AT12)</f>
        <v>0</v>
      </c>
      <c r="AA63" s="28">
        <f t="shared" si="13"/>
        <v>0</v>
      </c>
      <c r="AB63" s="28" t="b">
        <f>EXACT(F63,AT13)</f>
        <v>0</v>
      </c>
      <c r="AC63" s="28">
        <f t="shared" si="14"/>
        <v>0</v>
      </c>
      <c r="AD63" s="45" t="b">
        <f>EXACT(F63,AT14)</f>
        <v>0</v>
      </c>
      <c r="AE63" s="28">
        <f t="shared" si="0"/>
        <v>0</v>
      </c>
      <c r="AF63" s="28" t="b">
        <f>EXACT(F63,AT15)</f>
        <v>0</v>
      </c>
      <c r="AG63" s="28">
        <f t="shared" si="16"/>
        <v>0</v>
      </c>
      <c r="AH63" s="28" t="b">
        <f>EXACT(F63,AT16)</f>
        <v>0</v>
      </c>
      <c r="AI63" s="28">
        <f t="shared" si="17"/>
        <v>0</v>
      </c>
      <c r="AJ63" s="28" t="b">
        <f>EXACT(F63,AT17)</f>
        <v>0</v>
      </c>
      <c r="AK63" s="28">
        <f t="shared" si="18"/>
        <v>0</v>
      </c>
      <c r="AL63" s="28" t="b">
        <f>EXACT(F63,AT18)</f>
        <v>0</v>
      </c>
      <c r="AM63" s="26">
        <f t="shared" si="19"/>
        <v>0</v>
      </c>
      <c r="AN63" s="28" t="b">
        <f>EXACT(F63,AT19)</f>
        <v>0</v>
      </c>
      <c r="AO63" s="28">
        <f t="shared" si="15"/>
        <v>0</v>
      </c>
      <c r="AP63" s="40"/>
    </row>
    <row r="64" spans="1:42" s="30" customFormat="1" ht="15.95" customHeight="1" x14ac:dyDescent="0.45">
      <c r="A64" s="42">
        <v>61</v>
      </c>
      <c r="B64" s="34"/>
      <c r="C64" s="34"/>
      <c r="D64" s="31"/>
      <c r="E64" s="31"/>
      <c r="F64" s="34"/>
      <c r="G64" s="35"/>
      <c r="H64" s="43">
        <v>61</v>
      </c>
      <c r="I64" s="44" t="b">
        <f>EXACT(F64,AT4)</f>
        <v>0</v>
      </c>
      <c r="J64" s="37">
        <f t="shared" si="5"/>
        <v>0</v>
      </c>
      <c r="K64" s="37" t="b">
        <f>EXACT(F64,AT5)</f>
        <v>0</v>
      </c>
      <c r="L64" s="37">
        <f t="shared" si="6"/>
        <v>0</v>
      </c>
      <c r="M64" s="37" t="b">
        <f>EXACT(F64,AT6)</f>
        <v>0</v>
      </c>
      <c r="N64" s="37">
        <f t="shared" si="7"/>
        <v>0</v>
      </c>
      <c r="O64" s="37" t="b">
        <f>EXACT(F64,AT7)</f>
        <v>0</v>
      </c>
      <c r="P64" s="37">
        <f t="shared" si="8"/>
        <v>0</v>
      </c>
      <c r="Q64" s="37" t="b">
        <f>EXACT(F64,AT8)</f>
        <v>0</v>
      </c>
      <c r="R64" s="24">
        <f t="shared" si="9"/>
        <v>0</v>
      </c>
      <c r="S64" s="24" t="b">
        <f>EXACT(D64,AT9)</f>
        <v>0</v>
      </c>
      <c r="T64" s="24">
        <f t="shared" si="10"/>
        <v>0</v>
      </c>
      <c r="U64" s="37" t="b">
        <f>EXACT(F64,AT10)</f>
        <v>0</v>
      </c>
      <c r="V64" s="37">
        <f t="shared" si="11"/>
        <v>0</v>
      </c>
      <c r="W64" s="43">
        <v>61</v>
      </c>
      <c r="X64" s="38" t="b">
        <f>EXACT(F64,AT11)</f>
        <v>0</v>
      </c>
      <c r="Y64" s="28">
        <f t="shared" si="12"/>
        <v>0</v>
      </c>
      <c r="Z64" s="28" t="b">
        <f>EXACT(F64,AT12)</f>
        <v>0</v>
      </c>
      <c r="AA64" s="28">
        <f t="shared" si="13"/>
        <v>0</v>
      </c>
      <c r="AB64" s="28" t="b">
        <f>EXACT(F64,AT13)</f>
        <v>0</v>
      </c>
      <c r="AC64" s="28">
        <f t="shared" si="14"/>
        <v>0</v>
      </c>
      <c r="AD64" s="45" t="b">
        <f>EXACT(F64,AT14)</f>
        <v>0</v>
      </c>
      <c r="AE64" s="28">
        <f t="shared" si="0"/>
        <v>0</v>
      </c>
      <c r="AF64" s="28" t="b">
        <f>EXACT(F64,AT15)</f>
        <v>0</v>
      </c>
      <c r="AG64" s="28">
        <f t="shared" si="16"/>
        <v>0</v>
      </c>
      <c r="AH64" s="28" t="b">
        <f>EXACT(F64,AT16)</f>
        <v>0</v>
      </c>
      <c r="AI64" s="28">
        <f t="shared" si="17"/>
        <v>0</v>
      </c>
      <c r="AJ64" s="28" t="b">
        <f>EXACT(F64,AT17)</f>
        <v>0</v>
      </c>
      <c r="AK64" s="28">
        <f t="shared" si="18"/>
        <v>0</v>
      </c>
      <c r="AL64" s="28" t="b">
        <f>EXACT(F64,AT18)</f>
        <v>0</v>
      </c>
      <c r="AM64" s="26">
        <f t="shared" si="19"/>
        <v>0</v>
      </c>
      <c r="AN64" s="28" t="b">
        <f>EXACT(F64,AT19)</f>
        <v>0</v>
      </c>
      <c r="AO64" s="28">
        <f t="shared" si="15"/>
        <v>0</v>
      </c>
      <c r="AP64" s="40"/>
    </row>
    <row r="65" spans="1:42" s="30" customFormat="1" ht="15.95" customHeight="1" x14ac:dyDescent="0.45">
      <c r="A65" s="42">
        <v>62</v>
      </c>
      <c r="B65" s="34"/>
      <c r="C65" s="34"/>
      <c r="D65" s="31"/>
      <c r="E65" s="31"/>
      <c r="F65" s="34"/>
      <c r="G65" s="35"/>
      <c r="H65" s="43">
        <v>62</v>
      </c>
      <c r="I65" s="44" t="b">
        <f>EXACT(F65,AT4)</f>
        <v>0</v>
      </c>
      <c r="J65" s="37">
        <f t="shared" si="5"/>
        <v>0</v>
      </c>
      <c r="K65" s="37" t="b">
        <f>EXACT(F65,AT5)</f>
        <v>0</v>
      </c>
      <c r="L65" s="37">
        <f t="shared" si="6"/>
        <v>0</v>
      </c>
      <c r="M65" s="37" t="b">
        <f>EXACT(F65,AT6)</f>
        <v>0</v>
      </c>
      <c r="N65" s="37">
        <f t="shared" si="7"/>
        <v>0</v>
      </c>
      <c r="O65" s="37" t="b">
        <f>EXACT(F65,AT7)</f>
        <v>0</v>
      </c>
      <c r="P65" s="37">
        <f t="shared" si="8"/>
        <v>0</v>
      </c>
      <c r="Q65" s="37" t="b">
        <f>EXACT(F65,AT8)</f>
        <v>0</v>
      </c>
      <c r="R65" s="24">
        <f t="shared" si="9"/>
        <v>0</v>
      </c>
      <c r="S65" s="24" t="b">
        <f>EXACT(D65,AT9)</f>
        <v>0</v>
      </c>
      <c r="T65" s="24">
        <f t="shared" si="10"/>
        <v>0</v>
      </c>
      <c r="U65" s="37" t="b">
        <f>EXACT(F65,AT10)</f>
        <v>0</v>
      </c>
      <c r="V65" s="37">
        <f t="shared" si="11"/>
        <v>0</v>
      </c>
      <c r="W65" s="43">
        <v>62</v>
      </c>
      <c r="X65" s="38" t="b">
        <f>EXACT(F65,AT11)</f>
        <v>0</v>
      </c>
      <c r="Y65" s="28">
        <f t="shared" si="12"/>
        <v>0</v>
      </c>
      <c r="Z65" s="28" t="b">
        <f>EXACT(F65,AT12)</f>
        <v>0</v>
      </c>
      <c r="AA65" s="28">
        <f t="shared" si="13"/>
        <v>0</v>
      </c>
      <c r="AB65" s="28" t="b">
        <f>EXACT(F65,AT13)</f>
        <v>0</v>
      </c>
      <c r="AC65" s="28">
        <f t="shared" si="14"/>
        <v>0</v>
      </c>
      <c r="AD65" s="45" t="b">
        <f>EXACT(F65,AT14)</f>
        <v>0</v>
      </c>
      <c r="AE65" s="28">
        <f t="shared" si="0"/>
        <v>0</v>
      </c>
      <c r="AF65" s="28" t="b">
        <f>EXACT(F65,AT15)</f>
        <v>0</v>
      </c>
      <c r="AG65" s="28">
        <f t="shared" si="16"/>
        <v>0</v>
      </c>
      <c r="AH65" s="28" t="b">
        <f>EXACT(F65,AT16)</f>
        <v>0</v>
      </c>
      <c r="AI65" s="28">
        <f t="shared" si="17"/>
        <v>0</v>
      </c>
      <c r="AJ65" s="28" t="b">
        <f>EXACT(F65,AT17)</f>
        <v>0</v>
      </c>
      <c r="AK65" s="28">
        <f t="shared" si="18"/>
        <v>0</v>
      </c>
      <c r="AL65" s="28" t="b">
        <f>EXACT(F65,AT18)</f>
        <v>0</v>
      </c>
      <c r="AM65" s="26">
        <f t="shared" si="19"/>
        <v>0</v>
      </c>
      <c r="AN65" s="28" t="b">
        <f>EXACT(F65,AT19)</f>
        <v>0</v>
      </c>
      <c r="AO65" s="28">
        <f t="shared" si="15"/>
        <v>0</v>
      </c>
      <c r="AP65" s="40"/>
    </row>
    <row r="66" spans="1:42" s="30" customFormat="1" ht="15.95" customHeight="1" x14ac:dyDescent="0.45">
      <c r="A66" s="42">
        <v>63</v>
      </c>
      <c r="B66" s="34"/>
      <c r="C66" s="34"/>
      <c r="D66" s="31"/>
      <c r="E66" s="31"/>
      <c r="F66" s="34"/>
      <c r="G66" s="35"/>
      <c r="H66" s="43">
        <v>63</v>
      </c>
      <c r="I66" s="44" t="b">
        <f>EXACT(F66,AT4)</f>
        <v>0</v>
      </c>
      <c r="J66" s="37">
        <f t="shared" si="5"/>
        <v>0</v>
      </c>
      <c r="K66" s="37" t="b">
        <f>EXACT(F66,AT5)</f>
        <v>0</v>
      </c>
      <c r="L66" s="37">
        <f t="shared" si="6"/>
        <v>0</v>
      </c>
      <c r="M66" s="37" t="b">
        <f>EXACT(F66,AT6)</f>
        <v>0</v>
      </c>
      <c r="N66" s="37">
        <f t="shared" si="7"/>
        <v>0</v>
      </c>
      <c r="O66" s="37" t="b">
        <f>EXACT(F66,AT7)</f>
        <v>0</v>
      </c>
      <c r="P66" s="37">
        <f t="shared" si="8"/>
        <v>0</v>
      </c>
      <c r="Q66" s="37" t="b">
        <f>EXACT(F66,AT8)</f>
        <v>0</v>
      </c>
      <c r="R66" s="24">
        <f t="shared" si="9"/>
        <v>0</v>
      </c>
      <c r="S66" s="24" t="b">
        <f>EXACT(D66,AT9)</f>
        <v>0</v>
      </c>
      <c r="T66" s="24">
        <f t="shared" si="10"/>
        <v>0</v>
      </c>
      <c r="U66" s="37" t="b">
        <f>EXACT(F66,AT10)</f>
        <v>0</v>
      </c>
      <c r="V66" s="37">
        <f t="shared" si="11"/>
        <v>0</v>
      </c>
      <c r="W66" s="43">
        <v>63</v>
      </c>
      <c r="X66" s="38" t="b">
        <f>EXACT(F66,AT11)</f>
        <v>0</v>
      </c>
      <c r="Y66" s="28">
        <f t="shared" si="12"/>
        <v>0</v>
      </c>
      <c r="Z66" s="28" t="b">
        <f>EXACT(F66,AT12)</f>
        <v>0</v>
      </c>
      <c r="AA66" s="28">
        <f t="shared" si="13"/>
        <v>0</v>
      </c>
      <c r="AB66" s="28" t="b">
        <f>EXACT(F66,AT13)</f>
        <v>0</v>
      </c>
      <c r="AC66" s="28">
        <f t="shared" si="14"/>
        <v>0</v>
      </c>
      <c r="AD66" s="45" t="b">
        <f>EXACT(F66,AT14)</f>
        <v>0</v>
      </c>
      <c r="AE66" s="28">
        <f t="shared" si="0"/>
        <v>0</v>
      </c>
      <c r="AF66" s="28" t="b">
        <f>EXACT(F66,AT15)</f>
        <v>0</v>
      </c>
      <c r="AG66" s="28">
        <f t="shared" si="16"/>
        <v>0</v>
      </c>
      <c r="AH66" s="28" t="b">
        <f>EXACT(F66,AT16)</f>
        <v>0</v>
      </c>
      <c r="AI66" s="28">
        <f t="shared" si="17"/>
        <v>0</v>
      </c>
      <c r="AJ66" s="28" t="b">
        <f>EXACT(F66,AT17)</f>
        <v>0</v>
      </c>
      <c r="AK66" s="28">
        <f t="shared" si="18"/>
        <v>0</v>
      </c>
      <c r="AL66" s="28" t="b">
        <f>EXACT(F66,AT18)</f>
        <v>0</v>
      </c>
      <c r="AM66" s="26">
        <f t="shared" si="19"/>
        <v>0</v>
      </c>
      <c r="AN66" s="28" t="b">
        <f>EXACT(F66,AT19)</f>
        <v>0</v>
      </c>
      <c r="AO66" s="28">
        <f t="shared" si="15"/>
        <v>0</v>
      </c>
      <c r="AP66" s="40"/>
    </row>
    <row r="67" spans="1:42" s="30" customFormat="1" ht="15.95" customHeight="1" x14ac:dyDescent="0.45">
      <c r="A67" s="42">
        <v>64</v>
      </c>
      <c r="B67" s="34"/>
      <c r="C67" s="34"/>
      <c r="D67" s="31"/>
      <c r="E67" s="31"/>
      <c r="F67" s="34"/>
      <c r="G67" s="35"/>
      <c r="H67" s="43">
        <v>64</v>
      </c>
      <c r="I67" s="44" t="b">
        <f>EXACT(F67,AT4)</f>
        <v>0</v>
      </c>
      <c r="J67" s="37">
        <f t="shared" si="5"/>
        <v>0</v>
      </c>
      <c r="K67" s="37" t="b">
        <f>EXACT(F67,AT5)</f>
        <v>0</v>
      </c>
      <c r="L67" s="37">
        <f t="shared" si="6"/>
        <v>0</v>
      </c>
      <c r="M67" s="37" t="b">
        <f>EXACT(F67,AT6)</f>
        <v>0</v>
      </c>
      <c r="N67" s="37">
        <f t="shared" si="7"/>
        <v>0</v>
      </c>
      <c r="O67" s="37" t="b">
        <f>EXACT(F67,AT7)</f>
        <v>0</v>
      </c>
      <c r="P67" s="37">
        <f t="shared" si="8"/>
        <v>0</v>
      </c>
      <c r="Q67" s="37" t="b">
        <f>EXACT(F67,AT8)</f>
        <v>0</v>
      </c>
      <c r="R67" s="24">
        <f t="shared" si="9"/>
        <v>0</v>
      </c>
      <c r="S67" s="24" t="b">
        <f>EXACT(D67,AT9)</f>
        <v>0</v>
      </c>
      <c r="T67" s="24">
        <f t="shared" si="10"/>
        <v>0</v>
      </c>
      <c r="U67" s="37" t="b">
        <f>EXACT(F67,AT10)</f>
        <v>0</v>
      </c>
      <c r="V67" s="37">
        <f t="shared" si="11"/>
        <v>0</v>
      </c>
      <c r="W67" s="43">
        <v>64</v>
      </c>
      <c r="X67" s="38" t="b">
        <f>EXACT(F67,AT11)</f>
        <v>0</v>
      </c>
      <c r="Y67" s="28">
        <f t="shared" si="12"/>
        <v>0</v>
      </c>
      <c r="Z67" s="28" t="b">
        <f>EXACT(F67,AT12)</f>
        <v>0</v>
      </c>
      <c r="AA67" s="28">
        <f t="shared" si="13"/>
        <v>0</v>
      </c>
      <c r="AB67" s="28" t="b">
        <f>EXACT(F67,AT13)</f>
        <v>0</v>
      </c>
      <c r="AC67" s="28">
        <f t="shared" si="14"/>
        <v>0</v>
      </c>
      <c r="AD67" s="45" t="b">
        <f>EXACT(F67,AT14)</f>
        <v>0</v>
      </c>
      <c r="AE67" s="28">
        <f t="shared" si="0"/>
        <v>0</v>
      </c>
      <c r="AF67" s="28" t="b">
        <f>EXACT(F67,AT15)</f>
        <v>0</v>
      </c>
      <c r="AG67" s="28">
        <f t="shared" si="16"/>
        <v>0</v>
      </c>
      <c r="AH67" s="28" t="b">
        <f>EXACT(F67,AT16)</f>
        <v>0</v>
      </c>
      <c r="AI67" s="28">
        <f t="shared" si="17"/>
        <v>0</v>
      </c>
      <c r="AJ67" s="28" t="b">
        <f>EXACT(F67,AT17)</f>
        <v>0</v>
      </c>
      <c r="AK67" s="28">
        <f t="shared" si="18"/>
        <v>0</v>
      </c>
      <c r="AL67" s="28" t="b">
        <f>EXACT(F67,AT18)</f>
        <v>0</v>
      </c>
      <c r="AM67" s="26">
        <f t="shared" si="19"/>
        <v>0</v>
      </c>
      <c r="AN67" s="28" t="b">
        <f>EXACT(F67,AT19)</f>
        <v>0</v>
      </c>
      <c r="AO67" s="28">
        <f t="shared" si="15"/>
        <v>0</v>
      </c>
      <c r="AP67" s="40"/>
    </row>
    <row r="68" spans="1:42" s="30" customFormat="1" ht="15.95" customHeight="1" x14ac:dyDescent="0.45">
      <c r="A68" s="42">
        <v>65</v>
      </c>
      <c r="B68" s="34"/>
      <c r="C68" s="34"/>
      <c r="D68" s="31"/>
      <c r="E68" s="31"/>
      <c r="F68" s="34"/>
      <c r="G68" s="35"/>
      <c r="H68" s="43">
        <v>65</v>
      </c>
      <c r="I68" s="44" t="b">
        <f>EXACT(F68,AT4)</f>
        <v>0</v>
      </c>
      <c r="J68" s="37">
        <f t="shared" si="5"/>
        <v>0</v>
      </c>
      <c r="K68" s="37" t="b">
        <f>EXACT(F68,AT5)</f>
        <v>0</v>
      </c>
      <c r="L68" s="37">
        <f t="shared" si="6"/>
        <v>0</v>
      </c>
      <c r="M68" s="37" t="b">
        <f>EXACT(F68,AT6)</f>
        <v>0</v>
      </c>
      <c r="N68" s="37">
        <f t="shared" si="7"/>
        <v>0</v>
      </c>
      <c r="O68" s="37" t="b">
        <f>EXACT(F68,AT7)</f>
        <v>0</v>
      </c>
      <c r="P68" s="37">
        <f t="shared" si="8"/>
        <v>0</v>
      </c>
      <c r="Q68" s="37" t="b">
        <f>EXACT(F68,AT8)</f>
        <v>0</v>
      </c>
      <c r="R68" s="24">
        <f t="shared" si="9"/>
        <v>0</v>
      </c>
      <c r="S68" s="24" t="b">
        <f>EXACT(D68,AT9)</f>
        <v>0</v>
      </c>
      <c r="T68" s="24">
        <f t="shared" si="10"/>
        <v>0</v>
      </c>
      <c r="U68" s="37" t="b">
        <f>EXACT(F68,AT10)</f>
        <v>0</v>
      </c>
      <c r="V68" s="37">
        <f t="shared" si="11"/>
        <v>0</v>
      </c>
      <c r="W68" s="43">
        <v>65</v>
      </c>
      <c r="X68" s="38" t="b">
        <f>EXACT(F68,AT11)</f>
        <v>0</v>
      </c>
      <c r="Y68" s="28">
        <f t="shared" si="12"/>
        <v>0</v>
      </c>
      <c r="Z68" s="28" t="b">
        <f>EXACT(F68,AT12)</f>
        <v>0</v>
      </c>
      <c r="AA68" s="28">
        <f t="shared" si="13"/>
        <v>0</v>
      </c>
      <c r="AB68" s="28" t="b">
        <f>EXACT(F68,AT13)</f>
        <v>0</v>
      </c>
      <c r="AC68" s="28">
        <f t="shared" si="14"/>
        <v>0</v>
      </c>
      <c r="AD68" s="45" t="b">
        <f>EXACT(F68,AT14)</f>
        <v>0</v>
      </c>
      <c r="AE68" s="28">
        <f t="shared" ref="AE68:AE131" si="20">IF(AD68,G68,0)</f>
        <v>0</v>
      </c>
      <c r="AF68" s="28" t="b">
        <f>EXACT(F68,AT15)</f>
        <v>0</v>
      </c>
      <c r="AG68" s="28">
        <f t="shared" ref="AG68:AG99" si="21">IF(AF68,G68,0)</f>
        <v>0</v>
      </c>
      <c r="AH68" s="28" t="b">
        <f>EXACT(F68,AT16)</f>
        <v>0</v>
      </c>
      <c r="AI68" s="28">
        <f t="shared" ref="AI68:AI99" si="22">IF(AH68, G68,0)</f>
        <v>0</v>
      </c>
      <c r="AJ68" s="28" t="b">
        <f>EXACT(F68,AT17)</f>
        <v>0</v>
      </c>
      <c r="AK68" s="28">
        <f t="shared" ref="AK68:AK99" si="23">IF(AJ68,G68,0)</f>
        <v>0</v>
      </c>
      <c r="AL68" s="28" t="b">
        <f>EXACT(F68,AT18)</f>
        <v>0</v>
      </c>
      <c r="AM68" s="26">
        <f t="shared" ref="AM68:AM99" si="24">IF(AL68,G68,0)</f>
        <v>0</v>
      </c>
      <c r="AN68" s="28" t="b">
        <f>EXACT(F68,AT19)</f>
        <v>0</v>
      </c>
      <c r="AO68" s="28">
        <f t="shared" si="15"/>
        <v>0</v>
      </c>
      <c r="AP68" s="40"/>
    </row>
    <row r="69" spans="1:42" s="30" customFormat="1" ht="15.95" customHeight="1" x14ac:dyDescent="0.45">
      <c r="A69" s="42">
        <v>66</v>
      </c>
      <c r="B69" s="34"/>
      <c r="C69" s="34"/>
      <c r="D69" s="31"/>
      <c r="E69" s="31"/>
      <c r="F69" s="34"/>
      <c r="G69" s="35"/>
      <c r="H69" s="43">
        <v>66</v>
      </c>
      <c r="I69" s="44" t="b">
        <f>EXACT(F69,AT4)</f>
        <v>0</v>
      </c>
      <c r="J69" s="37">
        <f t="shared" ref="J69:J132" si="25">IF(I69,G69,0)</f>
        <v>0</v>
      </c>
      <c r="K69" s="37" t="b">
        <f>EXACT(F69,AT5)</f>
        <v>0</v>
      </c>
      <c r="L69" s="37">
        <f t="shared" ref="L69:L132" si="26">IF(K69,G69,0)</f>
        <v>0</v>
      </c>
      <c r="M69" s="37" t="b">
        <f>EXACT(F69,AT6)</f>
        <v>0</v>
      </c>
      <c r="N69" s="37">
        <f t="shared" ref="N69:N132" si="27">IF(M69,G69,0)</f>
        <v>0</v>
      </c>
      <c r="O69" s="37" t="b">
        <f>EXACT(F69,AT7)</f>
        <v>0</v>
      </c>
      <c r="P69" s="37">
        <f t="shared" ref="P69:P132" si="28">IF(O69,G69,0)</f>
        <v>0</v>
      </c>
      <c r="Q69" s="37" t="b">
        <f>EXACT(F69,AT8)</f>
        <v>0</v>
      </c>
      <c r="R69" s="24">
        <f t="shared" ref="R69:R132" si="29">IF(Q69,G69,0)</f>
        <v>0</v>
      </c>
      <c r="S69" s="24" t="b">
        <f>EXACT(D69,AT9)</f>
        <v>0</v>
      </c>
      <c r="T69" s="24">
        <f t="shared" ref="T69:T132" si="30">IF(S69,G69,0)</f>
        <v>0</v>
      </c>
      <c r="U69" s="37" t="b">
        <f>EXACT(F69,AT10)</f>
        <v>0</v>
      </c>
      <c r="V69" s="37">
        <f t="shared" ref="V69:V132" si="31">IF(U69,G69,)</f>
        <v>0</v>
      </c>
      <c r="W69" s="43">
        <v>66</v>
      </c>
      <c r="X69" s="38" t="b">
        <f>EXACT(F69,AT11)</f>
        <v>0</v>
      </c>
      <c r="Y69" s="28">
        <f t="shared" ref="Y69:Y132" si="32">IF(X69,G69,)</f>
        <v>0</v>
      </c>
      <c r="Z69" s="28" t="b">
        <f>EXACT(F69,AT12)</f>
        <v>0</v>
      </c>
      <c r="AA69" s="28">
        <f t="shared" ref="AA69:AA132" si="33">IF(Z69,G69,)</f>
        <v>0</v>
      </c>
      <c r="AB69" s="28" t="b">
        <f>EXACT(F69,AT13)</f>
        <v>0</v>
      </c>
      <c r="AC69" s="28">
        <f t="shared" ref="AC69:AC132" si="34">IF(AB69,G69,0)</f>
        <v>0</v>
      </c>
      <c r="AD69" s="45" t="b">
        <f>EXACT(F69,AT14)</f>
        <v>0</v>
      </c>
      <c r="AE69" s="28">
        <f t="shared" si="20"/>
        <v>0</v>
      </c>
      <c r="AF69" s="28" t="b">
        <f>EXACT(F69,AT15)</f>
        <v>0</v>
      </c>
      <c r="AG69" s="28">
        <f t="shared" si="21"/>
        <v>0</v>
      </c>
      <c r="AH69" s="28" t="b">
        <f>EXACT(F69,AT16)</f>
        <v>0</v>
      </c>
      <c r="AI69" s="28">
        <f t="shared" si="22"/>
        <v>0</v>
      </c>
      <c r="AJ69" s="28" t="b">
        <f>EXACT(F69,AT17)</f>
        <v>0</v>
      </c>
      <c r="AK69" s="28">
        <f t="shared" si="23"/>
        <v>0</v>
      </c>
      <c r="AL69" s="28" t="b">
        <f>EXACT(F69,AT18)</f>
        <v>0</v>
      </c>
      <c r="AM69" s="26">
        <f t="shared" si="24"/>
        <v>0</v>
      </c>
      <c r="AN69" s="28" t="b">
        <f>EXACT(F69,AT19)</f>
        <v>0</v>
      </c>
      <c r="AO69" s="28">
        <f t="shared" si="15"/>
        <v>0</v>
      </c>
      <c r="AP69" s="40"/>
    </row>
    <row r="70" spans="1:42" s="30" customFormat="1" ht="15.95" customHeight="1" x14ac:dyDescent="0.45">
      <c r="A70" s="42">
        <v>67</v>
      </c>
      <c r="B70" s="34"/>
      <c r="C70" s="34"/>
      <c r="D70" s="31"/>
      <c r="E70" s="31"/>
      <c r="F70" s="34"/>
      <c r="G70" s="35"/>
      <c r="H70" s="43">
        <v>67</v>
      </c>
      <c r="I70" s="44" t="b">
        <f>EXACT(F70,AT4)</f>
        <v>0</v>
      </c>
      <c r="J70" s="37">
        <f t="shared" si="25"/>
        <v>0</v>
      </c>
      <c r="K70" s="37" t="b">
        <f>EXACT(F70,AT5)</f>
        <v>0</v>
      </c>
      <c r="L70" s="37">
        <f t="shared" si="26"/>
        <v>0</v>
      </c>
      <c r="M70" s="37" t="b">
        <f>EXACT(F70,AT6)</f>
        <v>0</v>
      </c>
      <c r="N70" s="37">
        <f t="shared" si="27"/>
        <v>0</v>
      </c>
      <c r="O70" s="37" t="b">
        <f>EXACT(F70,AT7)</f>
        <v>0</v>
      </c>
      <c r="P70" s="37">
        <f t="shared" si="28"/>
        <v>0</v>
      </c>
      <c r="Q70" s="37" t="b">
        <f>EXACT(F70,AT8)</f>
        <v>0</v>
      </c>
      <c r="R70" s="24">
        <f t="shared" si="29"/>
        <v>0</v>
      </c>
      <c r="S70" s="24" t="b">
        <f>EXACT(D70,AT9)</f>
        <v>0</v>
      </c>
      <c r="T70" s="24">
        <f t="shared" si="30"/>
        <v>0</v>
      </c>
      <c r="U70" s="37" t="b">
        <f>EXACT(F70,AT10)</f>
        <v>0</v>
      </c>
      <c r="V70" s="37">
        <f t="shared" si="31"/>
        <v>0</v>
      </c>
      <c r="W70" s="43">
        <v>67</v>
      </c>
      <c r="X70" s="38" t="b">
        <f>EXACT(F70,AT11)</f>
        <v>0</v>
      </c>
      <c r="Y70" s="28">
        <f t="shared" si="32"/>
        <v>0</v>
      </c>
      <c r="Z70" s="28" t="b">
        <f>EXACT(F70,AT12)</f>
        <v>0</v>
      </c>
      <c r="AA70" s="28">
        <f t="shared" si="33"/>
        <v>0</v>
      </c>
      <c r="AB70" s="28" t="b">
        <f>EXACT(F70,AT13)</f>
        <v>0</v>
      </c>
      <c r="AC70" s="28">
        <f t="shared" si="34"/>
        <v>0</v>
      </c>
      <c r="AD70" s="45" t="b">
        <f>EXACT(F70,AT14)</f>
        <v>0</v>
      </c>
      <c r="AE70" s="28">
        <f t="shared" si="20"/>
        <v>0</v>
      </c>
      <c r="AF70" s="28" t="b">
        <f>EXACT(F70,AT15)</f>
        <v>0</v>
      </c>
      <c r="AG70" s="28">
        <f t="shared" si="21"/>
        <v>0</v>
      </c>
      <c r="AH70" s="28" t="b">
        <f>EXACT(F70,AT16)</f>
        <v>0</v>
      </c>
      <c r="AI70" s="28">
        <f t="shared" si="22"/>
        <v>0</v>
      </c>
      <c r="AJ70" s="28" t="b">
        <f>EXACT(F70,AT17)</f>
        <v>0</v>
      </c>
      <c r="AK70" s="28">
        <f t="shared" si="23"/>
        <v>0</v>
      </c>
      <c r="AL70" s="28" t="b">
        <f>EXACT(F70,AT18)</f>
        <v>0</v>
      </c>
      <c r="AM70" s="26">
        <f t="shared" si="24"/>
        <v>0</v>
      </c>
      <c r="AN70" s="28" t="b">
        <f>EXACT(F70,AT19)</f>
        <v>0</v>
      </c>
      <c r="AO70" s="28">
        <f t="shared" ref="AO70:AO133" si="35">IF(AN70,G70,0)</f>
        <v>0</v>
      </c>
      <c r="AP70" s="40"/>
    </row>
    <row r="71" spans="1:42" s="30" customFormat="1" ht="15.95" customHeight="1" x14ac:dyDescent="0.45">
      <c r="A71" s="42">
        <v>68</v>
      </c>
      <c r="B71" s="34"/>
      <c r="C71" s="34"/>
      <c r="D71" s="31"/>
      <c r="E71" s="31"/>
      <c r="F71" s="34"/>
      <c r="G71" s="35"/>
      <c r="H71" s="43">
        <v>68</v>
      </c>
      <c r="I71" s="44" t="b">
        <f>EXACT(F71,AT4)</f>
        <v>0</v>
      </c>
      <c r="J71" s="37">
        <f t="shared" si="25"/>
        <v>0</v>
      </c>
      <c r="K71" s="37" t="b">
        <f>EXACT(F71,AT5)</f>
        <v>0</v>
      </c>
      <c r="L71" s="37">
        <f t="shared" si="26"/>
        <v>0</v>
      </c>
      <c r="M71" s="37" t="b">
        <f>EXACT(F71,AT6)</f>
        <v>0</v>
      </c>
      <c r="N71" s="37">
        <f t="shared" si="27"/>
        <v>0</v>
      </c>
      <c r="O71" s="37" t="b">
        <f>EXACT(F71,AT7)</f>
        <v>0</v>
      </c>
      <c r="P71" s="37">
        <f t="shared" si="28"/>
        <v>0</v>
      </c>
      <c r="Q71" s="37" t="b">
        <f>EXACT(F71,AT8)</f>
        <v>0</v>
      </c>
      <c r="R71" s="24">
        <f t="shared" si="29"/>
        <v>0</v>
      </c>
      <c r="S71" s="24" t="b">
        <f>EXACT(D71,AT9)</f>
        <v>0</v>
      </c>
      <c r="T71" s="24">
        <f t="shared" si="30"/>
        <v>0</v>
      </c>
      <c r="U71" s="37" t="b">
        <f>EXACT(F71,AT10)</f>
        <v>0</v>
      </c>
      <c r="V71" s="37">
        <f t="shared" si="31"/>
        <v>0</v>
      </c>
      <c r="W71" s="43">
        <v>68</v>
      </c>
      <c r="X71" s="38" t="b">
        <f>EXACT(F71,AT11)</f>
        <v>0</v>
      </c>
      <c r="Y71" s="28">
        <f t="shared" si="32"/>
        <v>0</v>
      </c>
      <c r="Z71" s="28" t="b">
        <f>EXACT(F71,AT12)</f>
        <v>0</v>
      </c>
      <c r="AA71" s="28">
        <f t="shared" si="33"/>
        <v>0</v>
      </c>
      <c r="AB71" s="28" t="b">
        <f>EXACT(F71,AT13)</f>
        <v>0</v>
      </c>
      <c r="AC71" s="28">
        <f t="shared" si="34"/>
        <v>0</v>
      </c>
      <c r="AD71" s="45" t="b">
        <f>EXACT(F71,AT14)</f>
        <v>0</v>
      </c>
      <c r="AE71" s="28">
        <f t="shared" si="20"/>
        <v>0</v>
      </c>
      <c r="AF71" s="28" t="b">
        <f>EXACT(F71,AT15)</f>
        <v>0</v>
      </c>
      <c r="AG71" s="28">
        <f t="shared" si="21"/>
        <v>0</v>
      </c>
      <c r="AH71" s="28" t="b">
        <f>EXACT(F71,AT16)</f>
        <v>0</v>
      </c>
      <c r="AI71" s="28">
        <f t="shared" si="22"/>
        <v>0</v>
      </c>
      <c r="AJ71" s="28" t="b">
        <f>EXACT(F71,AT17)</f>
        <v>0</v>
      </c>
      <c r="AK71" s="28">
        <f t="shared" si="23"/>
        <v>0</v>
      </c>
      <c r="AL71" s="28" t="b">
        <f>EXACT(F71,AT18)</f>
        <v>0</v>
      </c>
      <c r="AM71" s="26">
        <f t="shared" si="24"/>
        <v>0</v>
      </c>
      <c r="AN71" s="28" t="b">
        <f>EXACT(F71,AT19)</f>
        <v>0</v>
      </c>
      <c r="AO71" s="28">
        <f t="shared" si="35"/>
        <v>0</v>
      </c>
      <c r="AP71" s="40"/>
    </row>
    <row r="72" spans="1:42" s="30" customFormat="1" ht="15.95" customHeight="1" x14ac:dyDescent="0.45">
      <c r="A72" s="42">
        <v>69</v>
      </c>
      <c r="B72" s="34"/>
      <c r="C72" s="34"/>
      <c r="D72" s="31"/>
      <c r="E72" s="31"/>
      <c r="F72" s="34"/>
      <c r="G72" s="35"/>
      <c r="H72" s="43">
        <v>69</v>
      </c>
      <c r="I72" s="44" t="b">
        <f>EXACT(F72,AT4)</f>
        <v>0</v>
      </c>
      <c r="J72" s="37">
        <f t="shared" si="25"/>
        <v>0</v>
      </c>
      <c r="K72" s="37" t="b">
        <f>EXACT(F72,AT5)</f>
        <v>0</v>
      </c>
      <c r="L72" s="37">
        <f t="shared" si="26"/>
        <v>0</v>
      </c>
      <c r="M72" s="37" t="b">
        <f>EXACT(F72,AT6)</f>
        <v>0</v>
      </c>
      <c r="N72" s="37">
        <f t="shared" si="27"/>
        <v>0</v>
      </c>
      <c r="O72" s="37" t="b">
        <f>EXACT(F72,AT7)</f>
        <v>0</v>
      </c>
      <c r="P72" s="37">
        <f t="shared" si="28"/>
        <v>0</v>
      </c>
      <c r="Q72" s="37" t="b">
        <f>EXACT(F72,AT8)</f>
        <v>0</v>
      </c>
      <c r="R72" s="24">
        <f t="shared" si="29"/>
        <v>0</v>
      </c>
      <c r="S72" s="24" t="b">
        <f>EXACT(D72,AT9)</f>
        <v>0</v>
      </c>
      <c r="T72" s="24">
        <f t="shared" si="30"/>
        <v>0</v>
      </c>
      <c r="U72" s="37" t="b">
        <f>EXACT(F72,AT10)</f>
        <v>0</v>
      </c>
      <c r="V72" s="37">
        <f t="shared" si="31"/>
        <v>0</v>
      </c>
      <c r="W72" s="43">
        <v>69</v>
      </c>
      <c r="X72" s="38" t="b">
        <f>EXACT(F72,AT11)</f>
        <v>0</v>
      </c>
      <c r="Y72" s="28">
        <f t="shared" si="32"/>
        <v>0</v>
      </c>
      <c r="Z72" s="28" t="b">
        <f>EXACT(F72,AT12)</f>
        <v>0</v>
      </c>
      <c r="AA72" s="28">
        <f t="shared" si="33"/>
        <v>0</v>
      </c>
      <c r="AB72" s="28" t="b">
        <f>EXACT(F72,AT13)</f>
        <v>0</v>
      </c>
      <c r="AC72" s="28">
        <f t="shared" si="34"/>
        <v>0</v>
      </c>
      <c r="AD72" s="45" t="b">
        <f>EXACT(F72,AT14)</f>
        <v>0</v>
      </c>
      <c r="AE72" s="28">
        <f t="shared" si="20"/>
        <v>0</v>
      </c>
      <c r="AF72" s="28" t="b">
        <f>EXACT(F72,AT15)</f>
        <v>0</v>
      </c>
      <c r="AG72" s="28">
        <f t="shared" si="21"/>
        <v>0</v>
      </c>
      <c r="AH72" s="28" t="b">
        <f>EXACT(F72,AT16)</f>
        <v>0</v>
      </c>
      <c r="AI72" s="28">
        <f t="shared" si="22"/>
        <v>0</v>
      </c>
      <c r="AJ72" s="28" t="b">
        <f>EXACT(F72,AT17)</f>
        <v>0</v>
      </c>
      <c r="AK72" s="28">
        <f t="shared" si="23"/>
        <v>0</v>
      </c>
      <c r="AL72" s="28" t="b">
        <f>EXACT(F72,AT18)</f>
        <v>0</v>
      </c>
      <c r="AM72" s="26">
        <f t="shared" si="24"/>
        <v>0</v>
      </c>
      <c r="AN72" s="28" t="b">
        <f>EXACT(F72,AT19)</f>
        <v>0</v>
      </c>
      <c r="AO72" s="28">
        <f t="shared" si="35"/>
        <v>0</v>
      </c>
      <c r="AP72" s="40"/>
    </row>
    <row r="73" spans="1:42" s="30" customFormat="1" ht="15.95" customHeight="1" x14ac:dyDescent="0.45">
      <c r="A73" s="42">
        <v>70</v>
      </c>
      <c r="B73" s="34"/>
      <c r="C73" s="34"/>
      <c r="D73" s="31"/>
      <c r="E73" s="31"/>
      <c r="F73" s="34"/>
      <c r="G73" s="35"/>
      <c r="H73" s="43">
        <v>70</v>
      </c>
      <c r="I73" s="44" t="b">
        <f>EXACT(F73,AT4)</f>
        <v>0</v>
      </c>
      <c r="J73" s="37">
        <f t="shared" si="25"/>
        <v>0</v>
      </c>
      <c r="K73" s="37" t="b">
        <f>EXACT(F73,AT5)</f>
        <v>0</v>
      </c>
      <c r="L73" s="37">
        <f t="shared" si="26"/>
        <v>0</v>
      </c>
      <c r="M73" s="37" t="b">
        <f>EXACT(F73,AT6)</f>
        <v>0</v>
      </c>
      <c r="N73" s="37">
        <f t="shared" si="27"/>
        <v>0</v>
      </c>
      <c r="O73" s="37" t="b">
        <f>EXACT(F73,AT7)</f>
        <v>0</v>
      </c>
      <c r="P73" s="37">
        <f t="shared" si="28"/>
        <v>0</v>
      </c>
      <c r="Q73" s="37" t="b">
        <f>EXACT(F73,AT8)</f>
        <v>0</v>
      </c>
      <c r="R73" s="24">
        <f t="shared" si="29"/>
        <v>0</v>
      </c>
      <c r="S73" s="24" t="b">
        <f>EXACT(D73,AT9)</f>
        <v>0</v>
      </c>
      <c r="T73" s="24">
        <f t="shared" si="30"/>
        <v>0</v>
      </c>
      <c r="U73" s="37" t="b">
        <f>EXACT(F73,AT10)</f>
        <v>0</v>
      </c>
      <c r="V73" s="37">
        <f t="shared" si="31"/>
        <v>0</v>
      </c>
      <c r="W73" s="43">
        <v>70</v>
      </c>
      <c r="X73" s="38" t="b">
        <f>EXACT(F73,AT11)</f>
        <v>0</v>
      </c>
      <c r="Y73" s="28">
        <f t="shared" si="32"/>
        <v>0</v>
      </c>
      <c r="Z73" s="28" t="b">
        <f>EXACT(F73,AT12)</f>
        <v>0</v>
      </c>
      <c r="AA73" s="28">
        <f t="shared" si="33"/>
        <v>0</v>
      </c>
      <c r="AB73" s="28" t="b">
        <f>EXACT(F73,AT13)</f>
        <v>0</v>
      </c>
      <c r="AC73" s="28">
        <f t="shared" si="34"/>
        <v>0</v>
      </c>
      <c r="AD73" s="45" t="b">
        <f>EXACT(F73,AT14)</f>
        <v>0</v>
      </c>
      <c r="AE73" s="28">
        <f t="shared" si="20"/>
        <v>0</v>
      </c>
      <c r="AF73" s="28" t="b">
        <f>EXACT(F73,AT15)</f>
        <v>0</v>
      </c>
      <c r="AG73" s="28">
        <f t="shared" si="21"/>
        <v>0</v>
      </c>
      <c r="AH73" s="28" t="b">
        <f>EXACT(F73,AT16)</f>
        <v>0</v>
      </c>
      <c r="AI73" s="28">
        <f t="shared" si="22"/>
        <v>0</v>
      </c>
      <c r="AJ73" s="28" t="b">
        <f>EXACT(F73,AT17)</f>
        <v>0</v>
      </c>
      <c r="AK73" s="28">
        <f t="shared" si="23"/>
        <v>0</v>
      </c>
      <c r="AL73" s="28" t="b">
        <f>EXACT(F73,AT18)</f>
        <v>0</v>
      </c>
      <c r="AM73" s="26">
        <f t="shared" si="24"/>
        <v>0</v>
      </c>
      <c r="AN73" s="28" t="b">
        <f>EXACT(F73,AT19)</f>
        <v>0</v>
      </c>
      <c r="AO73" s="28">
        <f t="shared" si="35"/>
        <v>0</v>
      </c>
      <c r="AP73" s="40"/>
    </row>
    <row r="74" spans="1:42" s="30" customFormat="1" ht="15.95" customHeight="1" x14ac:dyDescent="0.45">
      <c r="A74" s="42">
        <v>71</v>
      </c>
      <c r="B74" s="34"/>
      <c r="C74" s="34"/>
      <c r="D74" s="31"/>
      <c r="E74" s="31"/>
      <c r="F74" s="34"/>
      <c r="G74" s="35"/>
      <c r="H74" s="43">
        <v>71</v>
      </c>
      <c r="I74" s="44" t="b">
        <f>EXACT(F74,AT4)</f>
        <v>0</v>
      </c>
      <c r="J74" s="37">
        <f t="shared" si="25"/>
        <v>0</v>
      </c>
      <c r="K74" s="37" t="b">
        <f>EXACT(F74,AT5)</f>
        <v>0</v>
      </c>
      <c r="L74" s="37">
        <f t="shared" si="26"/>
        <v>0</v>
      </c>
      <c r="M74" s="37" t="b">
        <f>EXACT(F74,AT6)</f>
        <v>0</v>
      </c>
      <c r="N74" s="37">
        <f t="shared" si="27"/>
        <v>0</v>
      </c>
      <c r="O74" s="37" t="b">
        <f>EXACT(F74,AT7)</f>
        <v>0</v>
      </c>
      <c r="P74" s="37">
        <f t="shared" si="28"/>
        <v>0</v>
      </c>
      <c r="Q74" s="37" t="b">
        <f>EXACT(F74,AT8)</f>
        <v>0</v>
      </c>
      <c r="R74" s="24">
        <f t="shared" si="29"/>
        <v>0</v>
      </c>
      <c r="S74" s="24" t="b">
        <f>EXACT(D74,AT9)</f>
        <v>0</v>
      </c>
      <c r="T74" s="24">
        <f t="shared" si="30"/>
        <v>0</v>
      </c>
      <c r="U74" s="37" t="b">
        <f>EXACT(F74,AT10)</f>
        <v>0</v>
      </c>
      <c r="V74" s="37">
        <f t="shared" si="31"/>
        <v>0</v>
      </c>
      <c r="W74" s="43">
        <v>71</v>
      </c>
      <c r="X74" s="38" t="b">
        <f>EXACT(F74,AT11)</f>
        <v>0</v>
      </c>
      <c r="Y74" s="28">
        <f t="shared" si="32"/>
        <v>0</v>
      </c>
      <c r="Z74" s="28" t="b">
        <f>EXACT(F74,AT12)</f>
        <v>0</v>
      </c>
      <c r="AA74" s="28">
        <f t="shared" si="33"/>
        <v>0</v>
      </c>
      <c r="AB74" s="28" t="b">
        <f>EXACT(F74,AT13)</f>
        <v>0</v>
      </c>
      <c r="AC74" s="28">
        <f t="shared" si="34"/>
        <v>0</v>
      </c>
      <c r="AD74" s="45" t="b">
        <f>EXACT(F74,AT14)</f>
        <v>0</v>
      </c>
      <c r="AE74" s="28">
        <f t="shared" si="20"/>
        <v>0</v>
      </c>
      <c r="AF74" s="28" t="b">
        <f>EXACT(F74,AT15)</f>
        <v>0</v>
      </c>
      <c r="AG74" s="28">
        <f t="shared" si="21"/>
        <v>0</v>
      </c>
      <c r="AH74" s="28" t="b">
        <f>EXACT(F74,AT16)</f>
        <v>0</v>
      </c>
      <c r="AI74" s="28">
        <f t="shared" si="22"/>
        <v>0</v>
      </c>
      <c r="AJ74" s="28" t="b">
        <f>EXACT(F74,AT17)</f>
        <v>0</v>
      </c>
      <c r="AK74" s="28">
        <f t="shared" si="23"/>
        <v>0</v>
      </c>
      <c r="AL74" s="28" t="b">
        <f>EXACT(F74,AT18)</f>
        <v>0</v>
      </c>
      <c r="AM74" s="26">
        <f t="shared" si="24"/>
        <v>0</v>
      </c>
      <c r="AN74" s="28" t="b">
        <f>EXACT(F74,AT19)</f>
        <v>0</v>
      </c>
      <c r="AO74" s="28">
        <f t="shared" si="35"/>
        <v>0</v>
      </c>
      <c r="AP74" s="40"/>
    </row>
    <row r="75" spans="1:42" s="30" customFormat="1" ht="15.95" customHeight="1" x14ac:dyDescent="0.45">
      <c r="A75" s="42">
        <v>72</v>
      </c>
      <c r="B75" s="34"/>
      <c r="C75" s="34"/>
      <c r="D75" s="31"/>
      <c r="E75" s="31"/>
      <c r="F75" s="34"/>
      <c r="G75" s="35"/>
      <c r="H75" s="43">
        <v>72</v>
      </c>
      <c r="I75" s="44" t="b">
        <f>EXACT(F75,AT4)</f>
        <v>0</v>
      </c>
      <c r="J75" s="37">
        <f t="shared" si="25"/>
        <v>0</v>
      </c>
      <c r="K75" s="37" t="b">
        <f>EXACT(F75,AT5)</f>
        <v>0</v>
      </c>
      <c r="L75" s="37">
        <f t="shared" si="26"/>
        <v>0</v>
      </c>
      <c r="M75" s="37" t="b">
        <f>EXACT(F75,AT6)</f>
        <v>0</v>
      </c>
      <c r="N75" s="37">
        <f t="shared" si="27"/>
        <v>0</v>
      </c>
      <c r="O75" s="37" t="b">
        <f>EXACT(F75,AT7)</f>
        <v>0</v>
      </c>
      <c r="P75" s="37">
        <f t="shared" si="28"/>
        <v>0</v>
      </c>
      <c r="Q75" s="37" t="b">
        <f>EXACT(F75,AT8)</f>
        <v>0</v>
      </c>
      <c r="R75" s="24">
        <f t="shared" si="29"/>
        <v>0</v>
      </c>
      <c r="S75" s="24" t="b">
        <f>EXACT(D75,AT9)</f>
        <v>0</v>
      </c>
      <c r="T75" s="24">
        <f t="shared" si="30"/>
        <v>0</v>
      </c>
      <c r="U75" s="37" t="b">
        <f>EXACT(F75,AT10)</f>
        <v>0</v>
      </c>
      <c r="V75" s="37">
        <f t="shared" si="31"/>
        <v>0</v>
      </c>
      <c r="W75" s="43">
        <v>72</v>
      </c>
      <c r="X75" s="38" t="b">
        <f>EXACT(F75,AT11)</f>
        <v>0</v>
      </c>
      <c r="Y75" s="28">
        <f t="shared" si="32"/>
        <v>0</v>
      </c>
      <c r="Z75" s="28" t="b">
        <f>EXACT(F75,AT12)</f>
        <v>0</v>
      </c>
      <c r="AA75" s="28">
        <f t="shared" si="33"/>
        <v>0</v>
      </c>
      <c r="AB75" s="28" t="b">
        <f>EXACT(F75,AT13)</f>
        <v>0</v>
      </c>
      <c r="AC75" s="28">
        <f t="shared" si="34"/>
        <v>0</v>
      </c>
      <c r="AD75" s="45" t="b">
        <f>EXACT(F75,AT14)</f>
        <v>0</v>
      </c>
      <c r="AE75" s="28">
        <f t="shared" si="20"/>
        <v>0</v>
      </c>
      <c r="AF75" s="28" t="b">
        <f>EXACT(F75,AT15)</f>
        <v>0</v>
      </c>
      <c r="AG75" s="28">
        <f t="shared" si="21"/>
        <v>0</v>
      </c>
      <c r="AH75" s="28" t="b">
        <f>EXACT(F75,AT16)</f>
        <v>0</v>
      </c>
      <c r="AI75" s="28">
        <f t="shared" si="22"/>
        <v>0</v>
      </c>
      <c r="AJ75" s="28" t="b">
        <f>EXACT(F75,AT17)</f>
        <v>0</v>
      </c>
      <c r="AK75" s="28">
        <f t="shared" si="23"/>
        <v>0</v>
      </c>
      <c r="AL75" s="28" t="b">
        <f>EXACT(F75,AT18)</f>
        <v>0</v>
      </c>
      <c r="AM75" s="26">
        <f t="shared" si="24"/>
        <v>0</v>
      </c>
      <c r="AN75" s="28" t="b">
        <f>EXACT(F75,AT19)</f>
        <v>0</v>
      </c>
      <c r="AO75" s="28">
        <f t="shared" si="35"/>
        <v>0</v>
      </c>
      <c r="AP75" s="40"/>
    </row>
    <row r="76" spans="1:42" s="30" customFormat="1" ht="15.95" customHeight="1" x14ac:dyDescent="0.45">
      <c r="A76" s="42">
        <v>73</v>
      </c>
      <c r="B76" s="34"/>
      <c r="C76" s="34"/>
      <c r="D76" s="31"/>
      <c r="E76" s="31"/>
      <c r="F76" s="34"/>
      <c r="G76" s="35"/>
      <c r="H76" s="43">
        <v>73</v>
      </c>
      <c r="I76" s="44" t="b">
        <f>EXACT(F76,AT4)</f>
        <v>0</v>
      </c>
      <c r="J76" s="37">
        <f t="shared" si="25"/>
        <v>0</v>
      </c>
      <c r="K76" s="37" t="b">
        <f>EXACT(F76,AT5)</f>
        <v>0</v>
      </c>
      <c r="L76" s="37">
        <f t="shared" si="26"/>
        <v>0</v>
      </c>
      <c r="M76" s="37" t="b">
        <f>EXACT(F76,AT6)</f>
        <v>0</v>
      </c>
      <c r="N76" s="37">
        <f t="shared" si="27"/>
        <v>0</v>
      </c>
      <c r="O76" s="37" t="b">
        <f>EXACT(F76,AT7)</f>
        <v>0</v>
      </c>
      <c r="P76" s="37">
        <f t="shared" si="28"/>
        <v>0</v>
      </c>
      <c r="Q76" s="37" t="b">
        <f>EXACT(F76,AT8)</f>
        <v>0</v>
      </c>
      <c r="R76" s="24">
        <f t="shared" si="29"/>
        <v>0</v>
      </c>
      <c r="S76" s="24" t="b">
        <f>EXACT(D76,AT9)</f>
        <v>0</v>
      </c>
      <c r="T76" s="24">
        <f t="shared" si="30"/>
        <v>0</v>
      </c>
      <c r="U76" s="37" t="b">
        <f>EXACT(F76,AT10)</f>
        <v>0</v>
      </c>
      <c r="V76" s="37">
        <f t="shared" si="31"/>
        <v>0</v>
      </c>
      <c r="W76" s="43">
        <v>73</v>
      </c>
      <c r="X76" s="38" t="b">
        <f>EXACT(F76,AT11)</f>
        <v>0</v>
      </c>
      <c r="Y76" s="28">
        <f t="shared" si="32"/>
        <v>0</v>
      </c>
      <c r="Z76" s="28" t="b">
        <f>EXACT(F76,AT12)</f>
        <v>0</v>
      </c>
      <c r="AA76" s="28">
        <f t="shared" si="33"/>
        <v>0</v>
      </c>
      <c r="AB76" s="28" t="b">
        <f>EXACT(F76,AT13)</f>
        <v>0</v>
      </c>
      <c r="AC76" s="28">
        <f t="shared" si="34"/>
        <v>0</v>
      </c>
      <c r="AD76" s="45" t="b">
        <f>EXACT(F76,AT14)</f>
        <v>0</v>
      </c>
      <c r="AE76" s="28">
        <f t="shared" si="20"/>
        <v>0</v>
      </c>
      <c r="AF76" s="28" t="b">
        <f>EXACT(F76,AT15)</f>
        <v>0</v>
      </c>
      <c r="AG76" s="28">
        <f t="shared" si="21"/>
        <v>0</v>
      </c>
      <c r="AH76" s="28" t="b">
        <f>EXACT(F76,AT16)</f>
        <v>0</v>
      </c>
      <c r="AI76" s="28">
        <f t="shared" si="22"/>
        <v>0</v>
      </c>
      <c r="AJ76" s="28" t="b">
        <f>EXACT(F76,AT17)</f>
        <v>0</v>
      </c>
      <c r="AK76" s="28">
        <f t="shared" si="23"/>
        <v>0</v>
      </c>
      <c r="AL76" s="28" t="b">
        <f>EXACT(F76,AT18)</f>
        <v>0</v>
      </c>
      <c r="AM76" s="26">
        <f t="shared" si="24"/>
        <v>0</v>
      </c>
      <c r="AN76" s="28" t="b">
        <f>EXACT(F76,AT19)</f>
        <v>0</v>
      </c>
      <c r="AO76" s="28">
        <f t="shared" si="35"/>
        <v>0</v>
      </c>
      <c r="AP76" s="40"/>
    </row>
    <row r="77" spans="1:42" s="30" customFormat="1" ht="15.95" customHeight="1" x14ac:dyDescent="0.45">
      <c r="A77" s="42">
        <v>74</v>
      </c>
      <c r="B77" s="34"/>
      <c r="C77" s="34"/>
      <c r="D77" s="31"/>
      <c r="E77" s="31"/>
      <c r="F77" s="34"/>
      <c r="G77" s="35"/>
      <c r="H77" s="43">
        <v>74</v>
      </c>
      <c r="I77" s="44" t="b">
        <f>EXACT(F77,AT4)</f>
        <v>0</v>
      </c>
      <c r="J77" s="37">
        <f t="shared" si="25"/>
        <v>0</v>
      </c>
      <c r="K77" s="37" t="b">
        <f>EXACT(F77,AT5)</f>
        <v>0</v>
      </c>
      <c r="L77" s="37">
        <f t="shared" si="26"/>
        <v>0</v>
      </c>
      <c r="M77" s="37" t="b">
        <f>EXACT(F77,AT6)</f>
        <v>0</v>
      </c>
      <c r="N77" s="37">
        <f t="shared" si="27"/>
        <v>0</v>
      </c>
      <c r="O77" s="37" t="b">
        <f>EXACT(F77,AT7)</f>
        <v>0</v>
      </c>
      <c r="P77" s="37">
        <f t="shared" si="28"/>
        <v>0</v>
      </c>
      <c r="Q77" s="37" t="b">
        <f>EXACT(F77,AT8)</f>
        <v>0</v>
      </c>
      <c r="R77" s="24">
        <f t="shared" si="29"/>
        <v>0</v>
      </c>
      <c r="S77" s="24" t="b">
        <f>EXACT(D77,AT9)</f>
        <v>0</v>
      </c>
      <c r="T77" s="24">
        <f t="shared" si="30"/>
        <v>0</v>
      </c>
      <c r="U77" s="37" t="b">
        <f>EXACT(F77,AT10)</f>
        <v>0</v>
      </c>
      <c r="V77" s="37">
        <f t="shared" si="31"/>
        <v>0</v>
      </c>
      <c r="W77" s="43">
        <v>74</v>
      </c>
      <c r="X77" s="38" t="b">
        <f>EXACT(F77,AT11)</f>
        <v>0</v>
      </c>
      <c r="Y77" s="28">
        <f t="shared" si="32"/>
        <v>0</v>
      </c>
      <c r="Z77" s="28" t="b">
        <f>EXACT(F77,AT12)</f>
        <v>0</v>
      </c>
      <c r="AA77" s="28">
        <f t="shared" si="33"/>
        <v>0</v>
      </c>
      <c r="AB77" s="28" t="b">
        <f>EXACT(F77,AT13)</f>
        <v>0</v>
      </c>
      <c r="AC77" s="28">
        <f t="shared" si="34"/>
        <v>0</v>
      </c>
      <c r="AD77" s="45" t="b">
        <f>EXACT(F77,AT14)</f>
        <v>0</v>
      </c>
      <c r="AE77" s="28">
        <f t="shared" si="20"/>
        <v>0</v>
      </c>
      <c r="AF77" s="28" t="b">
        <f>EXACT(F77,AT15)</f>
        <v>0</v>
      </c>
      <c r="AG77" s="28">
        <f t="shared" si="21"/>
        <v>0</v>
      </c>
      <c r="AH77" s="28" t="b">
        <f>EXACT(F77,AT16)</f>
        <v>0</v>
      </c>
      <c r="AI77" s="28">
        <f t="shared" si="22"/>
        <v>0</v>
      </c>
      <c r="AJ77" s="28" t="b">
        <f>EXACT(F77,AT17)</f>
        <v>0</v>
      </c>
      <c r="AK77" s="28">
        <f t="shared" si="23"/>
        <v>0</v>
      </c>
      <c r="AL77" s="28" t="b">
        <f>EXACT(F77,AT18)</f>
        <v>0</v>
      </c>
      <c r="AM77" s="26">
        <f t="shared" si="24"/>
        <v>0</v>
      </c>
      <c r="AN77" s="28" t="b">
        <f>EXACT(F77,AT19)</f>
        <v>0</v>
      </c>
      <c r="AO77" s="28">
        <f t="shared" si="35"/>
        <v>0</v>
      </c>
      <c r="AP77" s="40"/>
    </row>
    <row r="78" spans="1:42" s="30" customFormat="1" ht="15.95" customHeight="1" x14ac:dyDescent="0.45">
      <c r="A78" s="42">
        <v>75</v>
      </c>
      <c r="B78" s="34"/>
      <c r="C78" s="34"/>
      <c r="D78" s="31"/>
      <c r="E78" s="31"/>
      <c r="F78" s="34"/>
      <c r="G78" s="35"/>
      <c r="H78" s="43">
        <v>75</v>
      </c>
      <c r="I78" s="44" t="b">
        <f>EXACT(F78,AT4)</f>
        <v>0</v>
      </c>
      <c r="J78" s="37">
        <f t="shared" si="25"/>
        <v>0</v>
      </c>
      <c r="K78" s="37" t="b">
        <f>EXACT(F78,AT5)</f>
        <v>0</v>
      </c>
      <c r="L78" s="37">
        <f t="shared" si="26"/>
        <v>0</v>
      </c>
      <c r="M78" s="37" t="b">
        <f>EXACT(F78,AT6)</f>
        <v>0</v>
      </c>
      <c r="N78" s="37">
        <f t="shared" si="27"/>
        <v>0</v>
      </c>
      <c r="O78" s="37" t="b">
        <f>EXACT(F78,AT7)</f>
        <v>0</v>
      </c>
      <c r="P78" s="37">
        <f t="shared" si="28"/>
        <v>0</v>
      </c>
      <c r="Q78" s="37" t="b">
        <f>EXACT(F78,AT8)</f>
        <v>0</v>
      </c>
      <c r="R78" s="24">
        <f t="shared" si="29"/>
        <v>0</v>
      </c>
      <c r="S78" s="24" t="b">
        <f>EXACT(D78,AT9)</f>
        <v>0</v>
      </c>
      <c r="T78" s="24">
        <f t="shared" si="30"/>
        <v>0</v>
      </c>
      <c r="U78" s="37" t="b">
        <f>EXACT(F78,AT10)</f>
        <v>0</v>
      </c>
      <c r="V78" s="37">
        <f t="shared" si="31"/>
        <v>0</v>
      </c>
      <c r="W78" s="43">
        <v>75</v>
      </c>
      <c r="X78" s="38" t="b">
        <f>EXACT(F78,AT11)</f>
        <v>0</v>
      </c>
      <c r="Y78" s="28">
        <f t="shared" si="32"/>
        <v>0</v>
      </c>
      <c r="Z78" s="28" t="b">
        <f>EXACT(F78,AT12)</f>
        <v>0</v>
      </c>
      <c r="AA78" s="28">
        <f t="shared" si="33"/>
        <v>0</v>
      </c>
      <c r="AB78" s="28" t="b">
        <f>EXACT(F78,AT13)</f>
        <v>0</v>
      </c>
      <c r="AC78" s="28">
        <f t="shared" si="34"/>
        <v>0</v>
      </c>
      <c r="AD78" s="45" t="b">
        <f>EXACT(F78,AT14)</f>
        <v>0</v>
      </c>
      <c r="AE78" s="28">
        <f t="shared" si="20"/>
        <v>0</v>
      </c>
      <c r="AF78" s="28" t="b">
        <f>EXACT(F78,AT15)</f>
        <v>0</v>
      </c>
      <c r="AG78" s="28">
        <f t="shared" si="21"/>
        <v>0</v>
      </c>
      <c r="AH78" s="28" t="b">
        <f>EXACT(F78,AT16)</f>
        <v>0</v>
      </c>
      <c r="AI78" s="28">
        <f t="shared" si="22"/>
        <v>0</v>
      </c>
      <c r="AJ78" s="28" t="b">
        <f>EXACT(F78,AT17)</f>
        <v>0</v>
      </c>
      <c r="AK78" s="28">
        <f t="shared" si="23"/>
        <v>0</v>
      </c>
      <c r="AL78" s="28" t="b">
        <f>EXACT(F78,AT18)</f>
        <v>0</v>
      </c>
      <c r="AM78" s="26">
        <f t="shared" si="24"/>
        <v>0</v>
      </c>
      <c r="AN78" s="28" t="b">
        <f>EXACT(F78,AT19)</f>
        <v>0</v>
      </c>
      <c r="AO78" s="28">
        <f t="shared" si="35"/>
        <v>0</v>
      </c>
      <c r="AP78" s="40"/>
    </row>
    <row r="79" spans="1:42" s="30" customFormat="1" ht="15.95" customHeight="1" x14ac:dyDescent="0.45">
      <c r="A79" s="42">
        <v>76</v>
      </c>
      <c r="B79" s="34"/>
      <c r="C79" s="34"/>
      <c r="D79" s="31"/>
      <c r="E79" s="31"/>
      <c r="F79" s="34"/>
      <c r="G79" s="35"/>
      <c r="H79" s="43">
        <v>76</v>
      </c>
      <c r="I79" s="44" t="b">
        <f>EXACT(F79,AT4)</f>
        <v>0</v>
      </c>
      <c r="J79" s="37">
        <f t="shared" si="25"/>
        <v>0</v>
      </c>
      <c r="K79" s="37" t="b">
        <f>EXACT(F79,AT5)</f>
        <v>0</v>
      </c>
      <c r="L79" s="37">
        <f t="shared" si="26"/>
        <v>0</v>
      </c>
      <c r="M79" s="37" t="b">
        <f>EXACT(F79,AT6)</f>
        <v>0</v>
      </c>
      <c r="N79" s="37">
        <f t="shared" si="27"/>
        <v>0</v>
      </c>
      <c r="O79" s="37" t="b">
        <f>EXACT(F79,AT7)</f>
        <v>0</v>
      </c>
      <c r="P79" s="37">
        <f t="shared" si="28"/>
        <v>0</v>
      </c>
      <c r="Q79" s="37" t="b">
        <f>EXACT(F79,AT8)</f>
        <v>0</v>
      </c>
      <c r="R79" s="24">
        <f t="shared" si="29"/>
        <v>0</v>
      </c>
      <c r="S79" s="24" t="b">
        <f>EXACT(D79,AT9)</f>
        <v>0</v>
      </c>
      <c r="T79" s="24">
        <f t="shared" si="30"/>
        <v>0</v>
      </c>
      <c r="U79" s="37" t="b">
        <f>EXACT(F79,AT10)</f>
        <v>0</v>
      </c>
      <c r="V79" s="37">
        <f t="shared" si="31"/>
        <v>0</v>
      </c>
      <c r="W79" s="43">
        <v>76</v>
      </c>
      <c r="X79" s="38" t="b">
        <f>EXACT(F79,AT11)</f>
        <v>0</v>
      </c>
      <c r="Y79" s="28">
        <f t="shared" si="32"/>
        <v>0</v>
      </c>
      <c r="Z79" s="28" t="b">
        <f>EXACT(F79,AT12)</f>
        <v>0</v>
      </c>
      <c r="AA79" s="28">
        <f t="shared" si="33"/>
        <v>0</v>
      </c>
      <c r="AB79" s="28" t="b">
        <f>EXACT(F79,AT13)</f>
        <v>0</v>
      </c>
      <c r="AC79" s="28">
        <f t="shared" si="34"/>
        <v>0</v>
      </c>
      <c r="AD79" s="45" t="b">
        <f>EXACT(F79,AT14)</f>
        <v>0</v>
      </c>
      <c r="AE79" s="28">
        <f t="shared" si="20"/>
        <v>0</v>
      </c>
      <c r="AF79" s="28" t="b">
        <f>EXACT(F79,AT15)</f>
        <v>0</v>
      </c>
      <c r="AG79" s="28">
        <f t="shared" si="21"/>
        <v>0</v>
      </c>
      <c r="AH79" s="28" t="b">
        <f>EXACT(F79,AT16)</f>
        <v>0</v>
      </c>
      <c r="AI79" s="28">
        <f t="shared" si="22"/>
        <v>0</v>
      </c>
      <c r="AJ79" s="28" t="b">
        <f>EXACT(F79,AT17)</f>
        <v>0</v>
      </c>
      <c r="AK79" s="28">
        <f t="shared" si="23"/>
        <v>0</v>
      </c>
      <c r="AL79" s="28" t="b">
        <f>EXACT(F79,AT18)</f>
        <v>0</v>
      </c>
      <c r="AM79" s="26">
        <f t="shared" si="24"/>
        <v>0</v>
      </c>
      <c r="AN79" s="28" t="b">
        <f>EXACT(F79,AT19)</f>
        <v>0</v>
      </c>
      <c r="AO79" s="28">
        <f t="shared" si="35"/>
        <v>0</v>
      </c>
      <c r="AP79" s="40"/>
    </row>
    <row r="80" spans="1:42" s="30" customFormat="1" ht="15.95" customHeight="1" x14ac:dyDescent="0.45">
      <c r="A80" s="42">
        <v>77</v>
      </c>
      <c r="B80" s="34"/>
      <c r="C80" s="34"/>
      <c r="D80" s="31"/>
      <c r="E80" s="31"/>
      <c r="F80" s="34"/>
      <c r="G80" s="35"/>
      <c r="H80" s="43">
        <v>77</v>
      </c>
      <c r="I80" s="44" t="b">
        <f>EXACT(F80,AT4)</f>
        <v>0</v>
      </c>
      <c r="J80" s="37">
        <f t="shared" si="25"/>
        <v>0</v>
      </c>
      <c r="K80" s="37" t="b">
        <f>EXACT(F80,AT5)</f>
        <v>0</v>
      </c>
      <c r="L80" s="37">
        <f t="shared" si="26"/>
        <v>0</v>
      </c>
      <c r="M80" s="37" t="b">
        <f>EXACT(F80,AT6)</f>
        <v>0</v>
      </c>
      <c r="N80" s="37">
        <f t="shared" si="27"/>
        <v>0</v>
      </c>
      <c r="O80" s="37" t="b">
        <f>EXACT(F80,AT7)</f>
        <v>0</v>
      </c>
      <c r="P80" s="37">
        <f t="shared" si="28"/>
        <v>0</v>
      </c>
      <c r="Q80" s="37" t="b">
        <f>EXACT(F80,AT8)</f>
        <v>0</v>
      </c>
      <c r="R80" s="24">
        <f t="shared" si="29"/>
        <v>0</v>
      </c>
      <c r="S80" s="24" t="b">
        <f>EXACT(D80,AT9)</f>
        <v>0</v>
      </c>
      <c r="T80" s="24">
        <f t="shared" si="30"/>
        <v>0</v>
      </c>
      <c r="U80" s="37" t="b">
        <f>EXACT(F80,AT10)</f>
        <v>0</v>
      </c>
      <c r="V80" s="37">
        <f t="shared" si="31"/>
        <v>0</v>
      </c>
      <c r="W80" s="43">
        <v>77</v>
      </c>
      <c r="X80" s="38" t="b">
        <f>EXACT(F80,AT11)</f>
        <v>0</v>
      </c>
      <c r="Y80" s="28">
        <f t="shared" si="32"/>
        <v>0</v>
      </c>
      <c r="Z80" s="28" t="b">
        <f>EXACT(F80,AT12)</f>
        <v>0</v>
      </c>
      <c r="AA80" s="28">
        <f t="shared" si="33"/>
        <v>0</v>
      </c>
      <c r="AB80" s="28" t="b">
        <f>EXACT(F80,AT13)</f>
        <v>0</v>
      </c>
      <c r="AC80" s="28">
        <f t="shared" si="34"/>
        <v>0</v>
      </c>
      <c r="AD80" s="45" t="b">
        <f>EXACT(F80,AT14)</f>
        <v>0</v>
      </c>
      <c r="AE80" s="28">
        <f t="shared" si="20"/>
        <v>0</v>
      </c>
      <c r="AF80" s="28" t="b">
        <f>EXACT(F80,AT15)</f>
        <v>0</v>
      </c>
      <c r="AG80" s="28">
        <f t="shared" si="21"/>
        <v>0</v>
      </c>
      <c r="AH80" s="28" t="b">
        <f>EXACT(F80,AT16)</f>
        <v>0</v>
      </c>
      <c r="AI80" s="28">
        <f t="shared" si="22"/>
        <v>0</v>
      </c>
      <c r="AJ80" s="28" t="b">
        <f>EXACT(F80,AT17)</f>
        <v>0</v>
      </c>
      <c r="AK80" s="28">
        <f t="shared" si="23"/>
        <v>0</v>
      </c>
      <c r="AL80" s="28" t="b">
        <f>EXACT(F80,AT18)</f>
        <v>0</v>
      </c>
      <c r="AM80" s="26">
        <f t="shared" si="24"/>
        <v>0</v>
      </c>
      <c r="AN80" s="28" t="b">
        <f>EXACT(F80,AT19)</f>
        <v>0</v>
      </c>
      <c r="AO80" s="28">
        <f t="shared" si="35"/>
        <v>0</v>
      </c>
      <c r="AP80" s="40"/>
    </row>
    <row r="81" spans="1:42" s="30" customFormat="1" ht="15.95" customHeight="1" x14ac:dyDescent="0.45">
      <c r="A81" s="42">
        <v>78</v>
      </c>
      <c r="B81" s="34"/>
      <c r="C81" s="34"/>
      <c r="D81" s="31"/>
      <c r="E81" s="31"/>
      <c r="F81" s="34"/>
      <c r="G81" s="35"/>
      <c r="H81" s="43">
        <v>78</v>
      </c>
      <c r="I81" s="44" t="b">
        <f>EXACT(F81,AT4)</f>
        <v>0</v>
      </c>
      <c r="J81" s="37">
        <f t="shared" si="25"/>
        <v>0</v>
      </c>
      <c r="K81" s="37" t="b">
        <f>EXACT(F81,AT5)</f>
        <v>0</v>
      </c>
      <c r="L81" s="37">
        <f t="shared" si="26"/>
        <v>0</v>
      </c>
      <c r="M81" s="37" t="b">
        <f>EXACT(F81,AT6)</f>
        <v>0</v>
      </c>
      <c r="N81" s="37">
        <f t="shared" si="27"/>
        <v>0</v>
      </c>
      <c r="O81" s="37" t="b">
        <f>EXACT(F81,AT7)</f>
        <v>0</v>
      </c>
      <c r="P81" s="37">
        <f t="shared" si="28"/>
        <v>0</v>
      </c>
      <c r="Q81" s="37" t="b">
        <f>EXACT(F81,AT8)</f>
        <v>0</v>
      </c>
      <c r="R81" s="24">
        <f t="shared" si="29"/>
        <v>0</v>
      </c>
      <c r="S81" s="24" t="b">
        <f>EXACT(D81,AT9)</f>
        <v>0</v>
      </c>
      <c r="T81" s="24">
        <f t="shared" si="30"/>
        <v>0</v>
      </c>
      <c r="U81" s="37" t="b">
        <f>EXACT(F81,AT10)</f>
        <v>0</v>
      </c>
      <c r="V81" s="37">
        <f t="shared" si="31"/>
        <v>0</v>
      </c>
      <c r="W81" s="43">
        <v>78</v>
      </c>
      <c r="X81" s="38" t="b">
        <f>EXACT(F81,AT11)</f>
        <v>0</v>
      </c>
      <c r="Y81" s="28">
        <f t="shared" si="32"/>
        <v>0</v>
      </c>
      <c r="Z81" s="28" t="b">
        <f>EXACT(F81,AT12)</f>
        <v>0</v>
      </c>
      <c r="AA81" s="28">
        <f t="shared" si="33"/>
        <v>0</v>
      </c>
      <c r="AB81" s="28" t="b">
        <f>EXACT(F81,AT13)</f>
        <v>0</v>
      </c>
      <c r="AC81" s="28">
        <f t="shared" si="34"/>
        <v>0</v>
      </c>
      <c r="AD81" s="45" t="b">
        <f>EXACT(F81,AT14)</f>
        <v>0</v>
      </c>
      <c r="AE81" s="28">
        <f t="shared" si="20"/>
        <v>0</v>
      </c>
      <c r="AF81" s="28" t="b">
        <f>EXACT(F81,AT15)</f>
        <v>0</v>
      </c>
      <c r="AG81" s="28">
        <f t="shared" si="21"/>
        <v>0</v>
      </c>
      <c r="AH81" s="28" t="b">
        <f>EXACT(F81,AT16)</f>
        <v>0</v>
      </c>
      <c r="AI81" s="28">
        <f t="shared" si="22"/>
        <v>0</v>
      </c>
      <c r="AJ81" s="28" t="b">
        <f>EXACT(F81,AT17)</f>
        <v>0</v>
      </c>
      <c r="AK81" s="28">
        <f t="shared" si="23"/>
        <v>0</v>
      </c>
      <c r="AL81" s="28" t="b">
        <f>EXACT(F81,AT18)</f>
        <v>0</v>
      </c>
      <c r="AM81" s="26">
        <f t="shared" si="24"/>
        <v>0</v>
      </c>
      <c r="AN81" s="28" t="b">
        <f>EXACT(F81,AT19)</f>
        <v>0</v>
      </c>
      <c r="AO81" s="28">
        <f t="shared" si="35"/>
        <v>0</v>
      </c>
      <c r="AP81" s="40"/>
    </row>
    <row r="82" spans="1:42" s="30" customFormat="1" ht="15.95" customHeight="1" x14ac:dyDescent="0.45">
      <c r="A82" s="42">
        <v>79</v>
      </c>
      <c r="B82" s="34"/>
      <c r="C82" s="34"/>
      <c r="D82" s="31"/>
      <c r="E82" s="31"/>
      <c r="F82" s="34"/>
      <c r="G82" s="35"/>
      <c r="H82" s="43">
        <v>79</v>
      </c>
      <c r="I82" s="44" t="b">
        <f>EXACT(F82,AT4)</f>
        <v>0</v>
      </c>
      <c r="J82" s="37">
        <f t="shared" si="25"/>
        <v>0</v>
      </c>
      <c r="K82" s="37" t="b">
        <f>EXACT(F82,AT5)</f>
        <v>0</v>
      </c>
      <c r="L82" s="37">
        <f t="shared" si="26"/>
        <v>0</v>
      </c>
      <c r="M82" s="37" t="b">
        <f>EXACT(F82,AT6)</f>
        <v>0</v>
      </c>
      <c r="N82" s="37">
        <f t="shared" si="27"/>
        <v>0</v>
      </c>
      <c r="O82" s="37" t="b">
        <f>EXACT(F82,AT7)</f>
        <v>0</v>
      </c>
      <c r="P82" s="37">
        <f t="shared" si="28"/>
        <v>0</v>
      </c>
      <c r="Q82" s="37" t="b">
        <f>EXACT(F82,AT8)</f>
        <v>0</v>
      </c>
      <c r="R82" s="24">
        <f t="shared" si="29"/>
        <v>0</v>
      </c>
      <c r="S82" s="24" t="b">
        <f>EXACT(D82,AT9)</f>
        <v>0</v>
      </c>
      <c r="T82" s="24">
        <f t="shared" si="30"/>
        <v>0</v>
      </c>
      <c r="U82" s="37" t="b">
        <f>EXACT(F82,AT10)</f>
        <v>0</v>
      </c>
      <c r="V82" s="37">
        <f t="shared" si="31"/>
        <v>0</v>
      </c>
      <c r="W82" s="43">
        <v>79</v>
      </c>
      <c r="X82" s="38" t="b">
        <f>EXACT(F82,AT11)</f>
        <v>0</v>
      </c>
      <c r="Y82" s="28">
        <f t="shared" si="32"/>
        <v>0</v>
      </c>
      <c r="Z82" s="28" t="b">
        <f>EXACT(F82,AT12)</f>
        <v>0</v>
      </c>
      <c r="AA82" s="28">
        <f t="shared" si="33"/>
        <v>0</v>
      </c>
      <c r="AB82" s="28" t="b">
        <f>EXACT(F82,AT13)</f>
        <v>0</v>
      </c>
      <c r="AC82" s="28">
        <f t="shared" si="34"/>
        <v>0</v>
      </c>
      <c r="AD82" s="45" t="b">
        <f>EXACT(F82,AT14)</f>
        <v>0</v>
      </c>
      <c r="AE82" s="28">
        <f t="shared" si="20"/>
        <v>0</v>
      </c>
      <c r="AF82" s="28" t="b">
        <f>EXACT(F82,AT15)</f>
        <v>0</v>
      </c>
      <c r="AG82" s="28">
        <f t="shared" si="21"/>
        <v>0</v>
      </c>
      <c r="AH82" s="28" t="b">
        <f>EXACT(F82,AT16)</f>
        <v>0</v>
      </c>
      <c r="AI82" s="28">
        <f t="shared" si="22"/>
        <v>0</v>
      </c>
      <c r="AJ82" s="28" t="b">
        <f>EXACT(F82,AT17)</f>
        <v>0</v>
      </c>
      <c r="AK82" s="28">
        <f t="shared" si="23"/>
        <v>0</v>
      </c>
      <c r="AL82" s="28" t="b">
        <f>EXACT(F82,AT18)</f>
        <v>0</v>
      </c>
      <c r="AM82" s="26">
        <f t="shared" si="24"/>
        <v>0</v>
      </c>
      <c r="AN82" s="28" t="b">
        <f>EXACT(F82,AT19)</f>
        <v>0</v>
      </c>
      <c r="AO82" s="28">
        <f t="shared" si="35"/>
        <v>0</v>
      </c>
      <c r="AP82" s="40"/>
    </row>
    <row r="83" spans="1:42" s="30" customFormat="1" ht="15.95" customHeight="1" x14ac:dyDescent="0.45">
      <c r="A83" s="42">
        <v>80</v>
      </c>
      <c r="B83" s="34"/>
      <c r="C83" s="34"/>
      <c r="D83" s="31"/>
      <c r="E83" s="31"/>
      <c r="F83" s="34"/>
      <c r="G83" s="35"/>
      <c r="H83" s="43">
        <v>80</v>
      </c>
      <c r="I83" s="44" t="b">
        <f>EXACT(F83,AT4)</f>
        <v>0</v>
      </c>
      <c r="J83" s="37">
        <f t="shared" si="25"/>
        <v>0</v>
      </c>
      <c r="K83" s="37" t="b">
        <f>EXACT(F83,AT5)</f>
        <v>0</v>
      </c>
      <c r="L83" s="37">
        <f t="shared" si="26"/>
        <v>0</v>
      </c>
      <c r="M83" s="37" t="b">
        <f>EXACT(F83,AT6)</f>
        <v>0</v>
      </c>
      <c r="N83" s="37">
        <f t="shared" si="27"/>
        <v>0</v>
      </c>
      <c r="O83" s="37" t="b">
        <f>EXACT(F83,AT7)</f>
        <v>0</v>
      </c>
      <c r="P83" s="37">
        <f t="shared" si="28"/>
        <v>0</v>
      </c>
      <c r="Q83" s="37" t="b">
        <f>EXACT(F83,AT8)</f>
        <v>0</v>
      </c>
      <c r="R83" s="24">
        <f t="shared" si="29"/>
        <v>0</v>
      </c>
      <c r="S83" s="24" t="b">
        <f>EXACT(D83,AT9)</f>
        <v>0</v>
      </c>
      <c r="T83" s="24">
        <f t="shared" si="30"/>
        <v>0</v>
      </c>
      <c r="U83" s="37" t="b">
        <f>EXACT(F83,AT10)</f>
        <v>0</v>
      </c>
      <c r="V83" s="37">
        <f t="shared" si="31"/>
        <v>0</v>
      </c>
      <c r="W83" s="43">
        <v>80</v>
      </c>
      <c r="X83" s="38" t="b">
        <f>EXACT(F83,AT11)</f>
        <v>0</v>
      </c>
      <c r="Y83" s="28">
        <f t="shared" si="32"/>
        <v>0</v>
      </c>
      <c r="Z83" s="28" t="b">
        <f>EXACT(F83,AT12)</f>
        <v>0</v>
      </c>
      <c r="AA83" s="28">
        <f t="shared" si="33"/>
        <v>0</v>
      </c>
      <c r="AB83" s="28" t="b">
        <f>EXACT(F83,AT13)</f>
        <v>0</v>
      </c>
      <c r="AC83" s="28">
        <f t="shared" si="34"/>
        <v>0</v>
      </c>
      <c r="AD83" s="45" t="b">
        <f>EXACT(F83,AT14)</f>
        <v>0</v>
      </c>
      <c r="AE83" s="28">
        <f t="shared" si="20"/>
        <v>0</v>
      </c>
      <c r="AF83" s="28" t="b">
        <f>EXACT(F83,AT15)</f>
        <v>0</v>
      </c>
      <c r="AG83" s="28">
        <f t="shared" si="21"/>
        <v>0</v>
      </c>
      <c r="AH83" s="28" t="b">
        <f>EXACT(F83,AT16)</f>
        <v>0</v>
      </c>
      <c r="AI83" s="28">
        <f t="shared" si="22"/>
        <v>0</v>
      </c>
      <c r="AJ83" s="28" t="b">
        <f>EXACT(F83,AT17)</f>
        <v>0</v>
      </c>
      <c r="AK83" s="28">
        <f t="shared" si="23"/>
        <v>0</v>
      </c>
      <c r="AL83" s="28" t="b">
        <f>EXACT(F83,AT18)</f>
        <v>0</v>
      </c>
      <c r="AM83" s="26">
        <f t="shared" si="24"/>
        <v>0</v>
      </c>
      <c r="AN83" s="28" t="b">
        <f>EXACT(F83,AT19)</f>
        <v>0</v>
      </c>
      <c r="AO83" s="28">
        <f t="shared" si="35"/>
        <v>0</v>
      </c>
      <c r="AP83" s="40"/>
    </row>
    <row r="84" spans="1:42" s="30" customFormat="1" ht="15.95" customHeight="1" x14ac:dyDescent="0.45">
      <c r="A84" s="42">
        <v>81</v>
      </c>
      <c r="B84" s="34"/>
      <c r="C84" s="34"/>
      <c r="D84" s="31"/>
      <c r="E84" s="31"/>
      <c r="F84" s="34"/>
      <c r="G84" s="35"/>
      <c r="H84" s="43">
        <v>81</v>
      </c>
      <c r="I84" s="44" t="b">
        <f>EXACT(F84,AT4)</f>
        <v>0</v>
      </c>
      <c r="J84" s="37">
        <f t="shared" si="25"/>
        <v>0</v>
      </c>
      <c r="K84" s="37" t="b">
        <f>EXACT(F84,AT5)</f>
        <v>0</v>
      </c>
      <c r="L84" s="37">
        <f t="shared" si="26"/>
        <v>0</v>
      </c>
      <c r="M84" s="37" t="b">
        <f>EXACT(F84,AT6)</f>
        <v>0</v>
      </c>
      <c r="N84" s="37">
        <f t="shared" si="27"/>
        <v>0</v>
      </c>
      <c r="O84" s="37" t="b">
        <f>EXACT(F84,AT7)</f>
        <v>0</v>
      </c>
      <c r="P84" s="37">
        <f t="shared" si="28"/>
        <v>0</v>
      </c>
      <c r="Q84" s="37" t="b">
        <f>EXACT(F84,AT8)</f>
        <v>0</v>
      </c>
      <c r="R84" s="24">
        <f t="shared" si="29"/>
        <v>0</v>
      </c>
      <c r="S84" s="24" t="b">
        <f>EXACT(D84,AT9)</f>
        <v>0</v>
      </c>
      <c r="T84" s="24">
        <f t="shared" si="30"/>
        <v>0</v>
      </c>
      <c r="U84" s="37" t="b">
        <f>EXACT(F84,AT10)</f>
        <v>0</v>
      </c>
      <c r="V84" s="37">
        <f t="shared" si="31"/>
        <v>0</v>
      </c>
      <c r="W84" s="43">
        <v>81</v>
      </c>
      <c r="X84" s="38" t="b">
        <f>EXACT(F84,AT11)</f>
        <v>0</v>
      </c>
      <c r="Y84" s="28">
        <f t="shared" si="32"/>
        <v>0</v>
      </c>
      <c r="Z84" s="28" t="b">
        <f>EXACT(F84,AT12)</f>
        <v>0</v>
      </c>
      <c r="AA84" s="28">
        <f t="shared" si="33"/>
        <v>0</v>
      </c>
      <c r="AB84" s="28" t="b">
        <f>EXACT(F84,AT13)</f>
        <v>0</v>
      </c>
      <c r="AC84" s="28">
        <f t="shared" si="34"/>
        <v>0</v>
      </c>
      <c r="AD84" s="45" t="b">
        <f>EXACT(F84,AT14)</f>
        <v>0</v>
      </c>
      <c r="AE84" s="28">
        <f t="shared" si="20"/>
        <v>0</v>
      </c>
      <c r="AF84" s="28" t="b">
        <f>EXACT(F84,AT15)</f>
        <v>0</v>
      </c>
      <c r="AG84" s="28">
        <f t="shared" si="21"/>
        <v>0</v>
      </c>
      <c r="AH84" s="28" t="b">
        <f>EXACT(F84,AT16)</f>
        <v>0</v>
      </c>
      <c r="AI84" s="28">
        <f t="shared" si="22"/>
        <v>0</v>
      </c>
      <c r="AJ84" s="28" t="b">
        <f>EXACT(F84,AT17)</f>
        <v>0</v>
      </c>
      <c r="AK84" s="28">
        <f t="shared" si="23"/>
        <v>0</v>
      </c>
      <c r="AL84" s="28" t="b">
        <f>EXACT(F84,AT18)</f>
        <v>0</v>
      </c>
      <c r="AM84" s="26">
        <f t="shared" si="24"/>
        <v>0</v>
      </c>
      <c r="AN84" s="28" t="b">
        <f>EXACT(F84,AT19)</f>
        <v>0</v>
      </c>
      <c r="AO84" s="28">
        <f t="shared" si="35"/>
        <v>0</v>
      </c>
      <c r="AP84" s="40"/>
    </row>
    <row r="85" spans="1:42" s="30" customFormat="1" ht="15.95" customHeight="1" x14ac:dyDescent="0.45">
      <c r="A85" s="42">
        <v>82</v>
      </c>
      <c r="B85" s="34"/>
      <c r="C85" s="34"/>
      <c r="D85" s="31"/>
      <c r="E85" s="31"/>
      <c r="F85" s="34"/>
      <c r="G85" s="35"/>
      <c r="H85" s="43">
        <v>82</v>
      </c>
      <c r="I85" s="44" t="b">
        <f>EXACT(F85,AT4)</f>
        <v>0</v>
      </c>
      <c r="J85" s="37">
        <f t="shared" si="25"/>
        <v>0</v>
      </c>
      <c r="K85" s="37" t="b">
        <f>EXACT(F85,AT5)</f>
        <v>0</v>
      </c>
      <c r="L85" s="37">
        <f t="shared" si="26"/>
        <v>0</v>
      </c>
      <c r="M85" s="37" t="b">
        <f>EXACT(F85,AT6)</f>
        <v>0</v>
      </c>
      <c r="N85" s="37">
        <f t="shared" si="27"/>
        <v>0</v>
      </c>
      <c r="O85" s="37" t="b">
        <f>EXACT(F85,AT7)</f>
        <v>0</v>
      </c>
      <c r="P85" s="37">
        <f t="shared" si="28"/>
        <v>0</v>
      </c>
      <c r="Q85" s="37" t="b">
        <f>EXACT(F85,AT8)</f>
        <v>0</v>
      </c>
      <c r="R85" s="24">
        <f t="shared" si="29"/>
        <v>0</v>
      </c>
      <c r="S85" s="24" t="b">
        <f>EXACT(D85,AT9)</f>
        <v>0</v>
      </c>
      <c r="T85" s="24">
        <f t="shared" si="30"/>
        <v>0</v>
      </c>
      <c r="U85" s="37" t="b">
        <f>EXACT(F85,AT10)</f>
        <v>0</v>
      </c>
      <c r="V85" s="37">
        <f t="shared" si="31"/>
        <v>0</v>
      </c>
      <c r="W85" s="43">
        <v>82</v>
      </c>
      <c r="X85" s="38" t="b">
        <f>EXACT(F85,AT11)</f>
        <v>0</v>
      </c>
      <c r="Y85" s="28">
        <f t="shared" si="32"/>
        <v>0</v>
      </c>
      <c r="Z85" s="28" t="b">
        <f>EXACT(F85,AT12)</f>
        <v>0</v>
      </c>
      <c r="AA85" s="28">
        <f t="shared" si="33"/>
        <v>0</v>
      </c>
      <c r="AB85" s="28" t="b">
        <f>EXACT(F85,AT13)</f>
        <v>0</v>
      </c>
      <c r="AC85" s="28">
        <f t="shared" si="34"/>
        <v>0</v>
      </c>
      <c r="AD85" s="45" t="b">
        <f>EXACT(F85,AT14)</f>
        <v>0</v>
      </c>
      <c r="AE85" s="28">
        <f t="shared" si="20"/>
        <v>0</v>
      </c>
      <c r="AF85" s="28" t="b">
        <f>EXACT(F85,AT15)</f>
        <v>0</v>
      </c>
      <c r="AG85" s="28">
        <f t="shared" si="21"/>
        <v>0</v>
      </c>
      <c r="AH85" s="28" t="b">
        <f>EXACT(F85,AT16)</f>
        <v>0</v>
      </c>
      <c r="AI85" s="28">
        <f t="shared" si="22"/>
        <v>0</v>
      </c>
      <c r="AJ85" s="28" t="b">
        <f>EXACT(F85,AT17)</f>
        <v>0</v>
      </c>
      <c r="AK85" s="28">
        <f t="shared" si="23"/>
        <v>0</v>
      </c>
      <c r="AL85" s="28" t="b">
        <f>EXACT(F85,AT18)</f>
        <v>0</v>
      </c>
      <c r="AM85" s="26">
        <f t="shared" si="24"/>
        <v>0</v>
      </c>
      <c r="AN85" s="28" t="b">
        <f>EXACT(F85,AT19)</f>
        <v>0</v>
      </c>
      <c r="AO85" s="28">
        <f t="shared" si="35"/>
        <v>0</v>
      </c>
      <c r="AP85" s="40"/>
    </row>
    <row r="86" spans="1:42" s="30" customFormat="1" ht="15.95" customHeight="1" x14ac:dyDescent="0.45">
      <c r="A86" s="42">
        <v>83</v>
      </c>
      <c r="B86" s="34"/>
      <c r="C86" s="34"/>
      <c r="D86" s="31"/>
      <c r="E86" s="31"/>
      <c r="F86" s="34"/>
      <c r="G86" s="35"/>
      <c r="H86" s="43">
        <v>83</v>
      </c>
      <c r="I86" s="44" t="b">
        <f>EXACT(F86,AT4)</f>
        <v>0</v>
      </c>
      <c r="J86" s="37">
        <f t="shared" si="25"/>
        <v>0</v>
      </c>
      <c r="K86" s="37" t="b">
        <f>EXACT(F86,AT5)</f>
        <v>0</v>
      </c>
      <c r="L86" s="37">
        <f t="shared" si="26"/>
        <v>0</v>
      </c>
      <c r="M86" s="37" t="b">
        <f>EXACT(F86,AT6)</f>
        <v>0</v>
      </c>
      <c r="N86" s="37">
        <f t="shared" si="27"/>
        <v>0</v>
      </c>
      <c r="O86" s="37" t="b">
        <f>EXACT(F86,AT7)</f>
        <v>0</v>
      </c>
      <c r="P86" s="37">
        <f t="shared" si="28"/>
        <v>0</v>
      </c>
      <c r="Q86" s="37" t="b">
        <f>EXACT(F86,AT8)</f>
        <v>0</v>
      </c>
      <c r="R86" s="24">
        <f t="shared" si="29"/>
        <v>0</v>
      </c>
      <c r="S86" s="24" t="b">
        <f>EXACT(D86,AT9)</f>
        <v>0</v>
      </c>
      <c r="T86" s="24">
        <f t="shared" si="30"/>
        <v>0</v>
      </c>
      <c r="U86" s="37" t="b">
        <f>EXACT(F86,AT10)</f>
        <v>0</v>
      </c>
      <c r="V86" s="37">
        <f t="shared" si="31"/>
        <v>0</v>
      </c>
      <c r="W86" s="43">
        <v>83</v>
      </c>
      <c r="X86" s="38" t="b">
        <f>EXACT(F86,AT11)</f>
        <v>0</v>
      </c>
      <c r="Y86" s="28">
        <f t="shared" si="32"/>
        <v>0</v>
      </c>
      <c r="Z86" s="28" t="b">
        <f>EXACT(F86,AT12)</f>
        <v>0</v>
      </c>
      <c r="AA86" s="28">
        <f t="shared" si="33"/>
        <v>0</v>
      </c>
      <c r="AB86" s="28" t="b">
        <f>EXACT(F86,AT13)</f>
        <v>0</v>
      </c>
      <c r="AC86" s="28">
        <f t="shared" si="34"/>
        <v>0</v>
      </c>
      <c r="AD86" s="45" t="b">
        <f>EXACT(F86,AT14)</f>
        <v>0</v>
      </c>
      <c r="AE86" s="28">
        <f t="shared" si="20"/>
        <v>0</v>
      </c>
      <c r="AF86" s="28" t="b">
        <f>EXACT(F86,AT15)</f>
        <v>0</v>
      </c>
      <c r="AG86" s="28">
        <f t="shared" si="21"/>
        <v>0</v>
      </c>
      <c r="AH86" s="28" t="b">
        <f>EXACT(F86,AT16)</f>
        <v>0</v>
      </c>
      <c r="AI86" s="28">
        <f t="shared" si="22"/>
        <v>0</v>
      </c>
      <c r="AJ86" s="28" t="b">
        <f>EXACT(F86,AT17)</f>
        <v>0</v>
      </c>
      <c r="AK86" s="28">
        <f t="shared" si="23"/>
        <v>0</v>
      </c>
      <c r="AL86" s="28" t="b">
        <f>EXACT(F86,AT18)</f>
        <v>0</v>
      </c>
      <c r="AM86" s="26">
        <f t="shared" si="24"/>
        <v>0</v>
      </c>
      <c r="AN86" s="28" t="b">
        <f>EXACT(F86,AT19)</f>
        <v>0</v>
      </c>
      <c r="AO86" s="28">
        <f t="shared" si="35"/>
        <v>0</v>
      </c>
      <c r="AP86" s="40"/>
    </row>
    <row r="87" spans="1:42" s="30" customFormat="1" ht="15.95" customHeight="1" x14ac:dyDescent="0.45">
      <c r="A87" s="42">
        <v>84</v>
      </c>
      <c r="B87" s="34"/>
      <c r="C87" s="34"/>
      <c r="D87" s="31"/>
      <c r="E87" s="31"/>
      <c r="F87" s="34"/>
      <c r="G87" s="35"/>
      <c r="H87" s="43">
        <v>84</v>
      </c>
      <c r="I87" s="44" t="b">
        <f>EXACT(F87,AT4)</f>
        <v>0</v>
      </c>
      <c r="J87" s="37">
        <f t="shared" si="25"/>
        <v>0</v>
      </c>
      <c r="K87" s="37" t="b">
        <f>EXACT(F87,AT5)</f>
        <v>0</v>
      </c>
      <c r="L87" s="37">
        <f t="shared" si="26"/>
        <v>0</v>
      </c>
      <c r="M87" s="37" t="b">
        <f>EXACT(F87,AT6)</f>
        <v>0</v>
      </c>
      <c r="N87" s="37">
        <f t="shared" si="27"/>
        <v>0</v>
      </c>
      <c r="O87" s="37" t="b">
        <f>EXACT(F87,AT7)</f>
        <v>0</v>
      </c>
      <c r="P87" s="37">
        <f t="shared" si="28"/>
        <v>0</v>
      </c>
      <c r="Q87" s="37" t="b">
        <f>EXACT(F87,AT8)</f>
        <v>0</v>
      </c>
      <c r="R87" s="24">
        <f t="shared" si="29"/>
        <v>0</v>
      </c>
      <c r="S87" s="24" t="b">
        <f>EXACT(D87,AT9)</f>
        <v>0</v>
      </c>
      <c r="T87" s="24">
        <f t="shared" si="30"/>
        <v>0</v>
      </c>
      <c r="U87" s="37" t="b">
        <f>EXACT(F87,AT10)</f>
        <v>0</v>
      </c>
      <c r="V87" s="37">
        <f t="shared" si="31"/>
        <v>0</v>
      </c>
      <c r="W87" s="43">
        <v>84</v>
      </c>
      <c r="X87" s="38" t="b">
        <f>EXACT(F87,AT11)</f>
        <v>0</v>
      </c>
      <c r="Y87" s="28">
        <f t="shared" si="32"/>
        <v>0</v>
      </c>
      <c r="Z87" s="28" t="b">
        <f>EXACT(F87,AT12)</f>
        <v>0</v>
      </c>
      <c r="AA87" s="28">
        <f t="shared" si="33"/>
        <v>0</v>
      </c>
      <c r="AB87" s="28" t="b">
        <f>EXACT(F87,AT13)</f>
        <v>0</v>
      </c>
      <c r="AC87" s="28">
        <f t="shared" si="34"/>
        <v>0</v>
      </c>
      <c r="AD87" s="45" t="b">
        <f>EXACT(F87,AT14)</f>
        <v>0</v>
      </c>
      <c r="AE87" s="28">
        <f t="shared" si="20"/>
        <v>0</v>
      </c>
      <c r="AF87" s="28" t="b">
        <f>EXACT(F87,AT15)</f>
        <v>0</v>
      </c>
      <c r="AG87" s="28">
        <f t="shared" si="21"/>
        <v>0</v>
      </c>
      <c r="AH87" s="28" t="b">
        <f>EXACT(F87,AT16)</f>
        <v>0</v>
      </c>
      <c r="AI87" s="28">
        <f t="shared" si="22"/>
        <v>0</v>
      </c>
      <c r="AJ87" s="28" t="b">
        <f>EXACT(F87,AT17)</f>
        <v>0</v>
      </c>
      <c r="AK87" s="28">
        <f t="shared" si="23"/>
        <v>0</v>
      </c>
      <c r="AL87" s="28" t="b">
        <f>EXACT(F87,AT18)</f>
        <v>0</v>
      </c>
      <c r="AM87" s="26">
        <f t="shared" si="24"/>
        <v>0</v>
      </c>
      <c r="AN87" s="28" t="b">
        <f>EXACT(F87,AT19)</f>
        <v>0</v>
      </c>
      <c r="AO87" s="28">
        <f t="shared" si="35"/>
        <v>0</v>
      </c>
      <c r="AP87" s="40"/>
    </row>
    <row r="88" spans="1:42" s="30" customFormat="1" ht="15.95" customHeight="1" x14ac:dyDescent="0.45">
      <c r="A88" s="42">
        <v>85</v>
      </c>
      <c r="B88" s="34"/>
      <c r="C88" s="34"/>
      <c r="D88" s="31"/>
      <c r="E88" s="31"/>
      <c r="F88" s="34"/>
      <c r="G88" s="35"/>
      <c r="H88" s="43">
        <v>85</v>
      </c>
      <c r="I88" s="44" t="b">
        <f>EXACT(F88,AT4)</f>
        <v>0</v>
      </c>
      <c r="J88" s="37">
        <f t="shared" si="25"/>
        <v>0</v>
      </c>
      <c r="K88" s="37" t="b">
        <f>EXACT(F88,AT5)</f>
        <v>0</v>
      </c>
      <c r="L88" s="37">
        <f t="shared" si="26"/>
        <v>0</v>
      </c>
      <c r="M88" s="37" t="b">
        <f>EXACT(F88,AT6)</f>
        <v>0</v>
      </c>
      <c r="N88" s="37">
        <f t="shared" si="27"/>
        <v>0</v>
      </c>
      <c r="O88" s="37" t="b">
        <f>EXACT(F88,AT7)</f>
        <v>0</v>
      </c>
      <c r="P88" s="37">
        <f t="shared" si="28"/>
        <v>0</v>
      </c>
      <c r="Q88" s="37" t="b">
        <f>EXACT(F88,AT8)</f>
        <v>0</v>
      </c>
      <c r="R88" s="24">
        <f t="shared" si="29"/>
        <v>0</v>
      </c>
      <c r="S88" s="24" t="b">
        <f>EXACT(D88,AT9)</f>
        <v>0</v>
      </c>
      <c r="T88" s="24">
        <f t="shared" si="30"/>
        <v>0</v>
      </c>
      <c r="U88" s="37" t="b">
        <f>EXACT(F88,AT10)</f>
        <v>0</v>
      </c>
      <c r="V88" s="37">
        <f t="shared" si="31"/>
        <v>0</v>
      </c>
      <c r="W88" s="43">
        <v>85</v>
      </c>
      <c r="X88" s="38" t="b">
        <f>EXACT(F88,AT11)</f>
        <v>0</v>
      </c>
      <c r="Y88" s="28">
        <f t="shared" si="32"/>
        <v>0</v>
      </c>
      <c r="Z88" s="28" t="b">
        <f>EXACT(F88,AT12)</f>
        <v>0</v>
      </c>
      <c r="AA88" s="28">
        <f t="shared" si="33"/>
        <v>0</v>
      </c>
      <c r="AB88" s="28" t="b">
        <f>EXACT(F88,AT13)</f>
        <v>0</v>
      </c>
      <c r="AC88" s="28">
        <f t="shared" si="34"/>
        <v>0</v>
      </c>
      <c r="AD88" s="45" t="b">
        <f>EXACT(F88,AT14)</f>
        <v>0</v>
      </c>
      <c r="AE88" s="28">
        <f t="shared" si="20"/>
        <v>0</v>
      </c>
      <c r="AF88" s="28" t="b">
        <f>EXACT(F88,AT15)</f>
        <v>0</v>
      </c>
      <c r="AG88" s="28">
        <f t="shared" si="21"/>
        <v>0</v>
      </c>
      <c r="AH88" s="28" t="b">
        <f>EXACT(F88,AT16)</f>
        <v>0</v>
      </c>
      <c r="AI88" s="28">
        <f t="shared" si="22"/>
        <v>0</v>
      </c>
      <c r="AJ88" s="28" t="b">
        <f>EXACT(F88,AT17)</f>
        <v>0</v>
      </c>
      <c r="AK88" s="28">
        <f t="shared" si="23"/>
        <v>0</v>
      </c>
      <c r="AL88" s="28" t="b">
        <f>EXACT(F88,AT18)</f>
        <v>0</v>
      </c>
      <c r="AM88" s="26">
        <f t="shared" si="24"/>
        <v>0</v>
      </c>
      <c r="AN88" s="28" t="b">
        <f>EXACT(F88,AT19)</f>
        <v>0</v>
      </c>
      <c r="AO88" s="28">
        <f t="shared" si="35"/>
        <v>0</v>
      </c>
      <c r="AP88" s="40"/>
    </row>
    <row r="89" spans="1:42" s="30" customFormat="1" ht="15.95" customHeight="1" x14ac:dyDescent="0.45">
      <c r="A89" s="42">
        <v>86</v>
      </c>
      <c r="B89" s="34"/>
      <c r="C89" s="34"/>
      <c r="D89" s="31"/>
      <c r="E89" s="31"/>
      <c r="F89" s="34"/>
      <c r="G89" s="35"/>
      <c r="H89" s="43">
        <v>86</v>
      </c>
      <c r="I89" s="44" t="b">
        <f>EXACT(F89,AT4)</f>
        <v>0</v>
      </c>
      <c r="J89" s="37">
        <f t="shared" si="25"/>
        <v>0</v>
      </c>
      <c r="K89" s="37" t="b">
        <f>EXACT(F89,AT5)</f>
        <v>0</v>
      </c>
      <c r="L89" s="37">
        <f t="shared" si="26"/>
        <v>0</v>
      </c>
      <c r="M89" s="37" t="b">
        <f>EXACT(F89,AT6)</f>
        <v>0</v>
      </c>
      <c r="N89" s="37">
        <f t="shared" si="27"/>
        <v>0</v>
      </c>
      <c r="O89" s="37" t="b">
        <f>EXACT(F89,AT7)</f>
        <v>0</v>
      </c>
      <c r="P89" s="37">
        <f t="shared" si="28"/>
        <v>0</v>
      </c>
      <c r="Q89" s="37" t="b">
        <f>EXACT(F89,AT8)</f>
        <v>0</v>
      </c>
      <c r="R89" s="24">
        <f t="shared" si="29"/>
        <v>0</v>
      </c>
      <c r="S89" s="24" t="b">
        <f>EXACT(D89,AT9)</f>
        <v>0</v>
      </c>
      <c r="T89" s="24">
        <f t="shared" si="30"/>
        <v>0</v>
      </c>
      <c r="U89" s="37" t="b">
        <f>EXACT(F89,AT10)</f>
        <v>0</v>
      </c>
      <c r="V89" s="37">
        <f t="shared" si="31"/>
        <v>0</v>
      </c>
      <c r="W89" s="43">
        <v>86</v>
      </c>
      <c r="X89" s="38" t="b">
        <f>EXACT(F89,AT11)</f>
        <v>0</v>
      </c>
      <c r="Y89" s="28">
        <f t="shared" si="32"/>
        <v>0</v>
      </c>
      <c r="Z89" s="28" t="b">
        <f>EXACT(F89,AT12)</f>
        <v>0</v>
      </c>
      <c r="AA89" s="28">
        <f t="shared" si="33"/>
        <v>0</v>
      </c>
      <c r="AB89" s="28" t="b">
        <f>EXACT(F89,AT13)</f>
        <v>0</v>
      </c>
      <c r="AC89" s="28">
        <f t="shared" si="34"/>
        <v>0</v>
      </c>
      <c r="AD89" s="45" t="b">
        <f>EXACT(F89,AT14)</f>
        <v>0</v>
      </c>
      <c r="AE89" s="28">
        <f t="shared" si="20"/>
        <v>0</v>
      </c>
      <c r="AF89" s="28" t="b">
        <f>EXACT(F89,AT15)</f>
        <v>0</v>
      </c>
      <c r="AG89" s="28">
        <f t="shared" si="21"/>
        <v>0</v>
      </c>
      <c r="AH89" s="28" t="b">
        <f>EXACT(F89,AT16)</f>
        <v>0</v>
      </c>
      <c r="AI89" s="28">
        <f t="shared" si="22"/>
        <v>0</v>
      </c>
      <c r="AJ89" s="28" t="b">
        <f>EXACT(F89,AT17)</f>
        <v>0</v>
      </c>
      <c r="AK89" s="28">
        <f t="shared" si="23"/>
        <v>0</v>
      </c>
      <c r="AL89" s="28" t="b">
        <f>EXACT(F89,AT18)</f>
        <v>0</v>
      </c>
      <c r="AM89" s="26">
        <f t="shared" si="24"/>
        <v>0</v>
      </c>
      <c r="AN89" s="28" t="b">
        <f>EXACT(F89,AT19)</f>
        <v>0</v>
      </c>
      <c r="AO89" s="28">
        <f t="shared" si="35"/>
        <v>0</v>
      </c>
      <c r="AP89" s="40"/>
    </row>
    <row r="90" spans="1:42" s="30" customFormat="1" ht="15.95" customHeight="1" x14ac:dyDescent="0.45">
      <c r="A90" s="42">
        <v>87</v>
      </c>
      <c r="B90" s="34"/>
      <c r="C90" s="34"/>
      <c r="D90" s="31"/>
      <c r="E90" s="31"/>
      <c r="F90" s="34"/>
      <c r="G90" s="35"/>
      <c r="H90" s="43">
        <v>87</v>
      </c>
      <c r="I90" s="44" t="b">
        <f>EXACT(F90,AT4)</f>
        <v>0</v>
      </c>
      <c r="J90" s="37">
        <f t="shared" si="25"/>
        <v>0</v>
      </c>
      <c r="K90" s="37" t="b">
        <f>EXACT(F90,AT5)</f>
        <v>0</v>
      </c>
      <c r="L90" s="37">
        <f t="shared" si="26"/>
        <v>0</v>
      </c>
      <c r="M90" s="37" t="b">
        <f>EXACT(F90,AT6)</f>
        <v>0</v>
      </c>
      <c r="N90" s="37">
        <f t="shared" si="27"/>
        <v>0</v>
      </c>
      <c r="O90" s="37" t="b">
        <f>EXACT(F90,AT7)</f>
        <v>0</v>
      </c>
      <c r="P90" s="37">
        <f t="shared" si="28"/>
        <v>0</v>
      </c>
      <c r="Q90" s="37" t="b">
        <f>EXACT(F90,AT8)</f>
        <v>0</v>
      </c>
      <c r="R90" s="24">
        <f t="shared" si="29"/>
        <v>0</v>
      </c>
      <c r="S90" s="24" t="b">
        <f>EXACT(D90,AT9)</f>
        <v>0</v>
      </c>
      <c r="T90" s="24">
        <f t="shared" si="30"/>
        <v>0</v>
      </c>
      <c r="U90" s="37" t="b">
        <f>EXACT(F90,AT10)</f>
        <v>0</v>
      </c>
      <c r="V90" s="37">
        <f t="shared" si="31"/>
        <v>0</v>
      </c>
      <c r="W90" s="43">
        <v>87</v>
      </c>
      <c r="X90" s="38" t="b">
        <f>EXACT(F90,AT11)</f>
        <v>0</v>
      </c>
      <c r="Y90" s="28">
        <f t="shared" si="32"/>
        <v>0</v>
      </c>
      <c r="Z90" s="28" t="b">
        <f>EXACT(F90,AT12)</f>
        <v>0</v>
      </c>
      <c r="AA90" s="28">
        <f t="shared" si="33"/>
        <v>0</v>
      </c>
      <c r="AB90" s="28" t="b">
        <f>EXACT(F90,AT13)</f>
        <v>0</v>
      </c>
      <c r="AC90" s="28">
        <f t="shared" si="34"/>
        <v>0</v>
      </c>
      <c r="AD90" s="45" t="b">
        <f>EXACT(F90,AT14)</f>
        <v>0</v>
      </c>
      <c r="AE90" s="28">
        <f t="shared" si="20"/>
        <v>0</v>
      </c>
      <c r="AF90" s="28" t="b">
        <f>EXACT(F90,AT15)</f>
        <v>0</v>
      </c>
      <c r="AG90" s="28">
        <f t="shared" si="21"/>
        <v>0</v>
      </c>
      <c r="AH90" s="28" t="b">
        <f>EXACT(F90,AT16)</f>
        <v>0</v>
      </c>
      <c r="AI90" s="28">
        <f t="shared" si="22"/>
        <v>0</v>
      </c>
      <c r="AJ90" s="28" t="b">
        <f>EXACT(F90,AT17)</f>
        <v>0</v>
      </c>
      <c r="AK90" s="28">
        <f t="shared" si="23"/>
        <v>0</v>
      </c>
      <c r="AL90" s="28" t="b">
        <f>EXACT(F90,AT18)</f>
        <v>0</v>
      </c>
      <c r="AM90" s="26">
        <f t="shared" si="24"/>
        <v>0</v>
      </c>
      <c r="AN90" s="28" t="b">
        <f>EXACT(F90,AT19)</f>
        <v>0</v>
      </c>
      <c r="AO90" s="28">
        <f t="shared" si="35"/>
        <v>0</v>
      </c>
      <c r="AP90" s="40"/>
    </row>
    <row r="91" spans="1:42" s="30" customFormat="1" ht="15.95" customHeight="1" x14ac:dyDescent="0.45">
      <c r="A91" s="42">
        <v>88</v>
      </c>
      <c r="B91" s="34"/>
      <c r="C91" s="34"/>
      <c r="D91" s="31"/>
      <c r="E91" s="31"/>
      <c r="F91" s="34"/>
      <c r="G91" s="35"/>
      <c r="H91" s="43">
        <v>88</v>
      </c>
      <c r="I91" s="44" t="b">
        <f>EXACT(F91,AT4)</f>
        <v>0</v>
      </c>
      <c r="J91" s="37">
        <f t="shared" si="25"/>
        <v>0</v>
      </c>
      <c r="K91" s="37" t="b">
        <f>EXACT(F91,AT5)</f>
        <v>0</v>
      </c>
      <c r="L91" s="37">
        <f t="shared" si="26"/>
        <v>0</v>
      </c>
      <c r="M91" s="37" t="b">
        <f>EXACT(F91,AT6)</f>
        <v>0</v>
      </c>
      <c r="N91" s="37">
        <f t="shared" si="27"/>
        <v>0</v>
      </c>
      <c r="O91" s="37" t="b">
        <f>EXACT(F91,AT7)</f>
        <v>0</v>
      </c>
      <c r="P91" s="37">
        <f t="shared" si="28"/>
        <v>0</v>
      </c>
      <c r="Q91" s="37" t="b">
        <f>EXACT(F91,AT8)</f>
        <v>0</v>
      </c>
      <c r="R91" s="24">
        <f t="shared" si="29"/>
        <v>0</v>
      </c>
      <c r="S91" s="24" t="b">
        <f>EXACT(D91,AT9)</f>
        <v>0</v>
      </c>
      <c r="T91" s="24">
        <f t="shared" si="30"/>
        <v>0</v>
      </c>
      <c r="U91" s="37" t="b">
        <f>EXACT(F91,AT10)</f>
        <v>0</v>
      </c>
      <c r="V91" s="37">
        <f t="shared" si="31"/>
        <v>0</v>
      </c>
      <c r="W91" s="43">
        <v>88</v>
      </c>
      <c r="X91" s="38" t="b">
        <f>EXACT(F91,AT11)</f>
        <v>0</v>
      </c>
      <c r="Y91" s="28">
        <f t="shared" si="32"/>
        <v>0</v>
      </c>
      <c r="Z91" s="28" t="b">
        <f>EXACT(F91,AT12)</f>
        <v>0</v>
      </c>
      <c r="AA91" s="28">
        <f t="shared" si="33"/>
        <v>0</v>
      </c>
      <c r="AB91" s="28" t="b">
        <f>EXACT(F91,AT13)</f>
        <v>0</v>
      </c>
      <c r="AC91" s="28">
        <f t="shared" si="34"/>
        <v>0</v>
      </c>
      <c r="AD91" s="45" t="b">
        <f>EXACT(F91,AT14)</f>
        <v>0</v>
      </c>
      <c r="AE91" s="28">
        <f t="shared" si="20"/>
        <v>0</v>
      </c>
      <c r="AF91" s="28" t="b">
        <f>EXACT(F91,AT15)</f>
        <v>0</v>
      </c>
      <c r="AG91" s="28">
        <f t="shared" si="21"/>
        <v>0</v>
      </c>
      <c r="AH91" s="28" t="b">
        <f>EXACT(F91,AT16)</f>
        <v>0</v>
      </c>
      <c r="AI91" s="28">
        <f t="shared" si="22"/>
        <v>0</v>
      </c>
      <c r="AJ91" s="28" t="b">
        <f>EXACT(F91,AT17)</f>
        <v>0</v>
      </c>
      <c r="AK91" s="28">
        <f t="shared" si="23"/>
        <v>0</v>
      </c>
      <c r="AL91" s="28" t="b">
        <f>EXACT(F91,AT18)</f>
        <v>0</v>
      </c>
      <c r="AM91" s="26">
        <f t="shared" si="24"/>
        <v>0</v>
      </c>
      <c r="AN91" s="28" t="b">
        <f>EXACT(F91,AT19)</f>
        <v>0</v>
      </c>
      <c r="AO91" s="28">
        <f t="shared" si="35"/>
        <v>0</v>
      </c>
      <c r="AP91" s="40"/>
    </row>
    <row r="92" spans="1:42" s="30" customFormat="1" ht="15.95" customHeight="1" x14ac:dyDescent="0.45">
      <c r="A92" s="42">
        <v>89</v>
      </c>
      <c r="B92" s="34"/>
      <c r="C92" s="34"/>
      <c r="D92" s="31"/>
      <c r="E92" s="31"/>
      <c r="F92" s="34"/>
      <c r="G92" s="35"/>
      <c r="H92" s="43">
        <v>89</v>
      </c>
      <c r="I92" s="44" t="b">
        <f>EXACT(F92,AT4)</f>
        <v>0</v>
      </c>
      <c r="J92" s="37">
        <f t="shared" si="25"/>
        <v>0</v>
      </c>
      <c r="K92" s="37" t="b">
        <f>EXACT(F92,AT5)</f>
        <v>0</v>
      </c>
      <c r="L92" s="37">
        <f t="shared" si="26"/>
        <v>0</v>
      </c>
      <c r="M92" s="37" t="b">
        <f>EXACT(F92,AT6)</f>
        <v>0</v>
      </c>
      <c r="N92" s="37">
        <f t="shared" si="27"/>
        <v>0</v>
      </c>
      <c r="O92" s="37" t="b">
        <f>EXACT(F92,AT7)</f>
        <v>0</v>
      </c>
      <c r="P92" s="37">
        <f t="shared" si="28"/>
        <v>0</v>
      </c>
      <c r="Q92" s="37" t="b">
        <f>EXACT(F92,AT8)</f>
        <v>0</v>
      </c>
      <c r="R92" s="24">
        <f t="shared" si="29"/>
        <v>0</v>
      </c>
      <c r="S92" s="24" t="b">
        <f>EXACT(D92,AT9)</f>
        <v>0</v>
      </c>
      <c r="T92" s="24">
        <f t="shared" si="30"/>
        <v>0</v>
      </c>
      <c r="U92" s="37" t="b">
        <f>EXACT(F92,AT10)</f>
        <v>0</v>
      </c>
      <c r="V92" s="37">
        <f t="shared" si="31"/>
        <v>0</v>
      </c>
      <c r="W92" s="43">
        <v>89</v>
      </c>
      <c r="X92" s="38" t="b">
        <f>EXACT(F92,AT11)</f>
        <v>0</v>
      </c>
      <c r="Y92" s="28">
        <f t="shared" si="32"/>
        <v>0</v>
      </c>
      <c r="Z92" s="28" t="b">
        <f>EXACT(F92,AT12)</f>
        <v>0</v>
      </c>
      <c r="AA92" s="28">
        <f t="shared" si="33"/>
        <v>0</v>
      </c>
      <c r="AB92" s="28" t="b">
        <f>EXACT(F92,AT13)</f>
        <v>0</v>
      </c>
      <c r="AC92" s="28">
        <f t="shared" si="34"/>
        <v>0</v>
      </c>
      <c r="AD92" s="45" t="b">
        <f>EXACT(F92,AT14)</f>
        <v>0</v>
      </c>
      <c r="AE92" s="28">
        <f t="shared" si="20"/>
        <v>0</v>
      </c>
      <c r="AF92" s="28" t="b">
        <f>EXACT(F92,AT15)</f>
        <v>0</v>
      </c>
      <c r="AG92" s="28">
        <f t="shared" si="21"/>
        <v>0</v>
      </c>
      <c r="AH92" s="28" t="b">
        <f>EXACT(F92,AT16)</f>
        <v>0</v>
      </c>
      <c r="AI92" s="28">
        <f t="shared" si="22"/>
        <v>0</v>
      </c>
      <c r="AJ92" s="28" t="b">
        <f>EXACT(F92,AT17)</f>
        <v>0</v>
      </c>
      <c r="AK92" s="28">
        <f t="shared" si="23"/>
        <v>0</v>
      </c>
      <c r="AL92" s="28" t="b">
        <f>EXACT(F92,AT18)</f>
        <v>0</v>
      </c>
      <c r="AM92" s="26">
        <f t="shared" si="24"/>
        <v>0</v>
      </c>
      <c r="AN92" s="28" t="b">
        <f>EXACT(F92,AT19)</f>
        <v>0</v>
      </c>
      <c r="AO92" s="28">
        <f t="shared" si="35"/>
        <v>0</v>
      </c>
      <c r="AP92" s="40"/>
    </row>
    <row r="93" spans="1:42" s="30" customFormat="1" ht="15.95" customHeight="1" x14ac:dyDescent="0.45">
      <c r="A93" s="42">
        <v>90</v>
      </c>
      <c r="B93" s="34"/>
      <c r="C93" s="34"/>
      <c r="D93" s="31"/>
      <c r="E93" s="31"/>
      <c r="F93" s="34"/>
      <c r="G93" s="35"/>
      <c r="H93" s="43">
        <v>90</v>
      </c>
      <c r="I93" s="44" t="b">
        <f>EXACT(F93,AT4)</f>
        <v>0</v>
      </c>
      <c r="J93" s="37">
        <f t="shared" si="25"/>
        <v>0</v>
      </c>
      <c r="K93" s="37" t="b">
        <f>EXACT(F93,AT5)</f>
        <v>0</v>
      </c>
      <c r="L93" s="37">
        <f t="shared" si="26"/>
        <v>0</v>
      </c>
      <c r="M93" s="37" t="b">
        <f>EXACT(F93,AT6)</f>
        <v>0</v>
      </c>
      <c r="N93" s="37">
        <f t="shared" si="27"/>
        <v>0</v>
      </c>
      <c r="O93" s="37" t="b">
        <f>EXACT(F93,AT7)</f>
        <v>0</v>
      </c>
      <c r="P93" s="37">
        <f t="shared" si="28"/>
        <v>0</v>
      </c>
      <c r="Q93" s="37" t="b">
        <f>EXACT(F93,AT8)</f>
        <v>0</v>
      </c>
      <c r="R93" s="24">
        <f t="shared" si="29"/>
        <v>0</v>
      </c>
      <c r="S93" s="24" t="b">
        <f>EXACT(D93,AT9)</f>
        <v>0</v>
      </c>
      <c r="T93" s="24">
        <f t="shared" si="30"/>
        <v>0</v>
      </c>
      <c r="U93" s="37" t="b">
        <f>EXACT(F93,AT10)</f>
        <v>0</v>
      </c>
      <c r="V93" s="37">
        <f t="shared" si="31"/>
        <v>0</v>
      </c>
      <c r="W93" s="43">
        <v>90</v>
      </c>
      <c r="X93" s="38" t="b">
        <f>EXACT(F93,AT11)</f>
        <v>0</v>
      </c>
      <c r="Y93" s="28">
        <f t="shared" si="32"/>
        <v>0</v>
      </c>
      <c r="Z93" s="28" t="b">
        <f>EXACT(F93,AT12)</f>
        <v>0</v>
      </c>
      <c r="AA93" s="28">
        <f t="shared" si="33"/>
        <v>0</v>
      </c>
      <c r="AB93" s="28" t="b">
        <f>EXACT(F93,AT13)</f>
        <v>0</v>
      </c>
      <c r="AC93" s="28">
        <f t="shared" si="34"/>
        <v>0</v>
      </c>
      <c r="AD93" s="45" t="b">
        <f>EXACT(F93,AT14)</f>
        <v>0</v>
      </c>
      <c r="AE93" s="28">
        <f t="shared" si="20"/>
        <v>0</v>
      </c>
      <c r="AF93" s="28" t="b">
        <f>EXACT(F93,AT15)</f>
        <v>0</v>
      </c>
      <c r="AG93" s="28">
        <f t="shared" si="21"/>
        <v>0</v>
      </c>
      <c r="AH93" s="28" t="b">
        <f>EXACT(F93,AT16)</f>
        <v>0</v>
      </c>
      <c r="AI93" s="28">
        <f t="shared" si="22"/>
        <v>0</v>
      </c>
      <c r="AJ93" s="28" t="b">
        <f>EXACT(F93,AT17)</f>
        <v>0</v>
      </c>
      <c r="AK93" s="28">
        <f t="shared" si="23"/>
        <v>0</v>
      </c>
      <c r="AL93" s="28" t="b">
        <f>EXACT(F93,AT18)</f>
        <v>0</v>
      </c>
      <c r="AM93" s="26">
        <f t="shared" si="24"/>
        <v>0</v>
      </c>
      <c r="AN93" s="28" t="b">
        <f>EXACT(F93,AT19)</f>
        <v>0</v>
      </c>
      <c r="AO93" s="28">
        <f t="shared" si="35"/>
        <v>0</v>
      </c>
      <c r="AP93" s="40"/>
    </row>
    <row r="94" spans="1:42" s="30" customFormat="1" ht="15.95" customHeight="1" x14ac:dyDescent="0.45">
      <c r="A94" s="42">
        <v>91</v>
      </c>
      <c r="B94" s="34"/>
      <c r="C94" s="34"/>
      <c r="D94" s="31"/>
      <c r="E94" s="31"/>
      <c r="F94" s="34"/>
      <c r="G94" s="35"/>
      <c r="H94" s="43">
        <v>91</v>
      </c>
      <c r="I94" s="44" t="b">
        <f>EXACT(F94,AT4)</f>
        <v>0</v>
      </c>
      <c r="J94" s="37">
        <f t="shared" si="25"/>
        <v>0</v>
      </c>
      <c r="K94" s="37" t="b">
        <f>EXACT(F94,AT5)</f>
        <v>0</v>
      </c>
      <c r="L94" s="37">
        <f t="shared" si="26"/>
        <v>0</v>
      </c>
      <c r="M94" s="37" t="b">
        <f>EXACT(F94,AT6)</f>
        <v>0</v>
      </c>
      <c r="N94" s="37">
        <f t="shared" si="27"/>
        <v>0</v>
      </c>
      <c r="O94" s="37" t="b">
        <f>EXACT(F94,AT7)</f>
        <v>0</v>
      </c>
      <c r="P94" s="37">
        <f t="shared" si="28"/>
        <v>0</v>
      </c>
      <c r="Q94" s="37" t="b">
        <f>EXACT(F94,AT8)</f>
        <v>0</v>
      </c>
      <c r="R94" s="24">
        <f t="shared" si="29"/>
        <v>0</v>
      </c>
      <c r="S94" s="24" t="b">
        <f>EXACT(D94,AT9)</f>
        <v>0</v>
      </c>
      <c r="T94" s="24">
        <f t="shared" si="30"/>
        <v>0</v>
      </c>
      <c r="U94" s="37" t="b">
        <f>EXACT(F94,AT10)</f>
        <v>0</v>
      </c>
      <c r="V94" s="37">
        <f t="shared" si="31"/>
        <v>0</v>
      </c>
      <c r="W94" s="43">
        <v>91</v>
      </c>
      <c r="X94" s="38" t="b">
        <f>EXACT(F94,AT11)</f>
        <v>0</v>
      </c>
      <c r="Y94" s="28">
        <f t="shared" si="32"/>
        <v>0</v>
      </c>
      <c r="Z94" s="28" t="b">
        <f>EXACT(F94,AT12)</f>
        <v>0</v>
      </c>
      <c r="AA94" s="28">
        <f t="shared" si="33"/>
        <v>0</v>
      </c>
      <c r="AB94" s="28" t="b">
        <f>EXACT(F94,AT13)</f>
        <v>0</v>
      </c>
      <c r="AC94" s="28">
        <f t="shared" si="34"/>
        <v>0</v>
      </c>
      <c r="AD94" s="45" t="b">
        <f>EXACT(F94,AT14)</f>
        <v>0</v>
      </c>
      <c r="AE94" s="28">
        <f t="shared" si="20"/>
        <v>0</v>
      </c>
      <c r="AF94" s="28" t="b">
        <f>EXACT(F94,AT15)</f>
        <v>0</v>
      </c>
      <c r="AG94" s="28">
        <f t="shared" si="21"/>
        <v>0</v>
      </c>
      <c r="AH94" s="28" t="b">
        <f>EXACT(F94,AT16)</f>
        <v>0</v>
      </c>
      <c r="AI94" s="28">
        <f t="shared" si="22"/>
        <v>0</v>
      </c>
      <c r="AJ94" s="28" t="b">
        <f>EXACT(F94,AT17)</f>
        <v>0</v>
      </c>
      <c r="AK94" s="28">
        <f t="shared" si="23"/>
        <v>0</v>
      </c>
      <c r="AL94" s="28" t="b">
        <f>EXACT(F94,AT18)</f>
        <v>0</v>
      </c>
      <c r="AM94" s="26">
        <f t="shared" si="24"/>
        <v>0</v>
      </c>
      <c r="AN94" s="28" t="b">
        <f>EXACT(F94,AT19)</f>
        <v>0</v>
      </c>
      <c r="AO94" s="28">
        <f t="shared" si="35"/>
        <v>0</v>
      </c>
      <c r="AP94" s="40"/>
    </row>
    <row r="95" spans="1:42" s="30" customFormat="1" ht="15.95" customHeight="1" x14ac:dyDescent="0.45">
      <c r="A95" s="42">
        <v>92</v>
      </c>
      <c r="B95" s="34"/>
      <c r="C95" s="34"/>
      <c r="D95" s="31"/>
      <c r="E95" s="31"/>
      <c r="F95" s="34"/>
      <c r="G95" s="35"/>
      <c r="H95" s="43">
        <v>92</v>
      </c>
      <c r="I95" s="44" t="b">
        <f>EXACT(F95,AT4)</f>
        <v>0</v>
      </c>
      <c r="J95" s="37">
        <f t="shared" si="25"/>
        <v>0</v>
      </c>
      <c r="K95" s="37" t="b">
        <f>EXACT(F95,AT5)</f>
        <v>0</v>
      </c>
      <c r="L95" s="37">
        <f t="shared" si="26"/>
        <v>0</v>
      </c>
      <c r="M95" s="37" t="b">
        <f>EXACT(F95,AT6)</f>
        <v>0</v>
      </c>
      <c r="N95" s="37">
        <f t="shared" si="27"/>
        <v>0</v>
      </c>
      <c r="O95" s="37" t="b">
        <f>EXACT(F95,AT7)</f>
        <v>0</v>
      </c>
      <c r="P95" s="37">
        <f t="shared" si="28"/>
        <v>0</v>
      </c>
      <c r="Q95" s="37" t="b">
        <f>EXACT(F95,AT8)</f>
        <v>0</v>
      </c>
      <c r="R95" s="24">
        <f t="shared" si="29"/>
        <v>0</v>
      </c>
      <c r="S95" s="24" t="b">
        <f>EXACT(D95,AT9)</f>
        <v>0</v>
      </c>
      <c r="T95" s="24">
        <f t="shared" si="30"/>
        <v>0</v>
      </c>
      <c r="U95" s="37" t="b">
        <f>EXACT(F95,AT10)</f>
        <v>0</v>
      </c>
      <c r="V95" s="37">
        <f t="shared" si="31"/>
        <v>0</v>
      </c>
      <c r="W95" s="43">
        <v>92</v>
      </c>
      <c r="X95" s="38" t="b">
        <f>EXACT(F95,AT11)</f>
        <v>0</v>
      </c>
      <c r="Y95" s="28">
        <f t="shared" si="32"/>
        <v>0</v>
      </c>
      <c r="Z95" s="28" t="b">
        <f>EXACT(F95,AT12)</f>
        <v>0</v>
      </c>
      <c r="AA95" s="28">
        <f t="shared" si="33"/>
        <v>0</v>
      </c>
      <c r="AB95" s="28" t="b">
        <f>EXACT(F95,AT13)</f>
        <v>0</v>
      </c>
      <c r="AC95" s="28">
        <f t="shared" si="34"/>
        <v>0</v>
      </c>
      <c r="AD95" s="45" t="b">
        <f>EXACT(F95,AT14)</f>
        <v>0</v>
      </c>
      <c r="AE95" s="28">
        <f t="shared" si="20"/>
        <v>0</v>
      </c>
      <c r="AF95" s="28" t="b">
        <f>EXACT(F95,AT15)</f>
        <v>0</v>
      </c>
      <c r="AG95" s="28">
        <f t="shared" si="21"/>
        <v>0</v>
      </c>
      <c r="AH95" s="28" t="b">
        <f>EXACT(F95,AT16)</f>
        <v>0</v>
      </c>
      <c r="AI95" s="28">
        <f t="shared" si="22"/>
        <v>0</v>
      </c>
      <c r="AJ95" s="28" t="b">
        <f>EXACT(F95,AT17)</f>
        <v>0</v>
      </c>
      <c r="AK95" s="28">
        <f t="shared" si="23"/>
        <v>0</v>
      </c>
      <c r="AL95" s="28" t="b">
        <f>EXACT(F95,AT18)</f>
        <v>0</v>
      </c>
      <c r="AM95" s="26">
        <f t="shared" si="24"/>
        <v>0</v>
      </c>
      <c r="AN95" s="28" t="b">
        <f>EXACT(F95,AT19)</f>
        <v>0</v>
      </c>
      <c r="AO95" s="28">
        <f t="shared" si="35"/>
        <v>0</v>
      </c>
      <c r="AP95" s="40"/>
    </row>
    <row r="96" spans="1:42" s="30" customFormat="1" ht="15.95" customHeight="1" x14ac:dyDescent="0.45">
      <c r="A96" s="42">
        <v>93</v>
      </c>
      <c r="B96" s="34"/>
      <c r="C96" s="34"/>
      <c r="D96" s="31"/>
      <c r="E96" s="31"/>
      <c r="F96" s="34"/>
      <c r="G96" s="35"/>
      <c r="H96" s="43">
        <v>93</v>
      </c>
      <c r="I96" s="44" t="b">
        <f>EXACT(F96,AT4)</f>
        <v>0</v>
      </c>
      <c r="J96" s="37">
        <f t="shared" si="25"/>
        <v>0</v>
      </c>
      <c r="K96" s="37" t="b">
        <f>EXACT(F96,AT5)</f>
        <v>0</v>
      </c>
      <c r="L96" s="37">
        <f t="shared" si="26"/>
        <v>0</v>
      </c>
      <c r="M96" s="37" t="b">
        <f>EXACT(F96,AT6)</f>
        <v>0</v>
      </c>
      <c r="N96" s="37">
        <f t="shared" si="27"/>
        <v>0</v>
      </c>
      <c r="O96" s="37" t="b">
        <f>EXACT(F96,AT7)</f>
        <v>0</v>
      </c>
      <c r="P96" s="37">
        <f t="shared" si="28"/>
        <v>0</v>
      </c>
      <c r="Q96" s="37" t="b">
        <f>EXACT(F96,AT8)</f>
        <v>0</v>
      </c>
      <c r="R96" s="24">
        <f t="shared" si="29"/>
        <v>0</v>
      </c>
      <c r="S96" s="24" t="b">
        <f>EXACT(D96,AT9)</f>
        <v>0</v>
      </c>
      <c r="T96" s="24">
        <f t="shared" si="30"/>
        <v>0</v>
      </c>
      <c r="U96" s="37" t="b">
        <f>EXACT(F96,AT10)</f>
        <v>0</v>
      </c>
      <c r="V96" s="37">
        <f t="shared" si="31"/>
        <v>0</v>
      </c>
      <c r="W96" s="43">
        <v>93</v>
      </c>
      <c r="X96" s="38" t="b">
        <f>EXACT(F96,AT11)</f>
        <v>0</v>
      </c>
      <c r="Y96" s="28">
        <f t="shared" si="32"/>
        <v>0</v>
      </c>
      <c r="Z96" s="28" t="b">
        <f>EXACT(F96,AT12)</f>
        <v>0</v>
      </c>
      <c r="AA96" s="28">
        <f t="shared" si="33"/>
        <v>0</v>
      </c>
      <c r="AB96" s="28" t="b">
        <f>EXACT(F96,AT13)</f>
        <v>0</v>
      </c>
      <c r="AC96" s="28">
        <f t="shared" si="34"/>
        <v>0</v>
      </c>
      <c r="AD96" s="45" t="b">
        <f>EXACT(F96,AT14)</f>
        <v>0</v>
      </c>
      <c r="AE96" s="28">
        <f t="shared" si="20"/>
        <v>0</v>
      </c>
      <c r="AF96" s="28" t="b">
        <f>EXACT(F96,AT15)</f>
        <v>0</v>
      </c>
      <c r="AG96" s="28">
        <f t="shared" si="21"/>
        <v>0</v>
      </c>
      <c r="AH96" s="28" t="b">
        <f>EXACT(F96,AT16)</f>
        <v>0</v>
      </c>
      <c r="AI96" s="28">
        <f t="shared" si="22"/>
        <v>0</v>
      </c>
      <c r="AJ96" s="28" t="b">
        <f>EXACT(F96,AT17)</f>
        <v>0</v>
      </c>
      <c r="AK96" s="28">
        <f t="shared" si="23"/>
        <v>0</v>
      </c>
      <c r="AL96" s="28" t="b">
        <f>EXACT(F96,AT18)</f>
        <v>0</v>
      </c>
      <c r="AM96" s="26">
        <f t="shared" si="24"/>
        <v>0</v>
      </c>
      <c r="AN96" s="28" t="b">
        <f>EXACT(F96,AT19)</f>
        <v>0</v>
      </c>
      <c r="AO96" s="28">
        <f t="shared" si="35"/>
        <v>0</v>
      </c>
      <c r="AP96" s="40"/>
    </row>
    <row r="97" spans="1:42" s="30" customFormat="1" ht="15.95" customHeight="1" x14ac:dyDescent="0.45">
      <c r="A97" s="42">
        <v>94</v>
      </c>
      <c r="B97" s="34"/>
      <c r="C97" s="34"/>
      <c r="D97" s="31"/>
      <c r="E97" s="31"/>
      <c r="F97" s="34"/>
      <c r="G97" s="35"/>
      <c r="H97" s="43">
        <v>94</v>
      </c>
      <c r="I97" s="44" t="b">
        <f>EXACT(F97,AT4)</f>
        <v>0</v>
      </c>
      <c r="J97" s="37">
        <f t="shared" si="25"/>
        <v>0</v>
      </c>
      <c r="K97" s="37" t="b">
        <f>EXACT(F97,AT5)</f>
        <v>0</v>
      </c>
      <c r="L97" s="37">
        <f t="shared" si="26"/>
        <v>0</v>
      </c>
      <c r="M97" s="37" t="b">
        <f>EXACT(F97,AT6)</f>
        <v>0</v>
      </c>
      <c r="N97" s="37">
        <f t="shared" si="27"/>
        <v>0</v>
      </c>
      <c r="O97" s="37" t="b">
        <f>EXACT(F97,AT7)</f>
        <v>0</v>
      </c>
      <c r="P97" s="37">
        <f t="shared" si="28"/>
        <v>0</v>
      </c>
      <c r="Q97" s="37" t="b">
        <f>EXACT(F97,AT8)</f>
        <v>0</v>
      </c>
      <c r="R97" s="24">
        <f t="shared" si="29"/>
        <v>0</v>
      </c>
      <c r="S97" s="24" t="b">
        <f>EXACT(D97,AT9)</f>
        <v>0</v>
      </c>
      <c r="T97" s="24">
        <f t="shared" si="30"/>
        <v>0</v>
      </c>
      <c r="U97" s="37" t="b">
        <f>EXACT(F97,AT10)</f>
        <v>0</v>
      </c>
      <c r="V97" s="37">
        <f t="shared" si="31"/>
        <v>0</v>
      </c>
      <c r="W97" s="43">
        <v>94</v>
      </c>
      <c r="X97" s="38" t="b">
        <f>EXACT(F97,AT11)</f>
        <v>0</v>
      </c>
      <c r="Y97" s="28">
        <f t="shared" si="32"/>
        <v>0</v>
      </c>
      <c r="Z97" s="28" t="b">
        <f>EXACT(F97,AT12)</f>
        <v>0</v>
      </c>
      <c r="AA97" s="28">
        <f t="shared" si="33"/>
        <v>0</v>
      </c>
      <c r="AB97" s="28" t="b">
        <f>EXACT(F97,AT13)</f>
        <v>0</v>
      </c>
      <c r="AC97" s="28">
        <f t="shared" si="34"/>
        <v>0</v>
      </c>
      <c r="AD97" s="45" t="b">
        <f>EXACT(F97,AT14)</f>
        <v>0</v>
      </c>
      <c r="AE97" s="28">
        <f t="shared" si="20"/>
        <v>0</v>
      </c>
      <c r="AF97" s="28" t="b">
        <f>EXACT(F97,AT15)</f>
        <v>0</v>
      </c>
      <c r="AG97" s="28">
        <f t="shared" si="21"/>
        <v>0</v>
      </c>
      <c r="AH97" s="28" t="b">
        <f>EXACT(F97,AT16)</f>
        <v>0</v>
      </c>
      <c r="AI97" s="28">
        <f t="shared" si="22"/>
        <v>0</v>
      </c>
      <c r="AJ97" s="28" t="b">
        <f>EXACT(F97,AT17)</f>
        <v>0</v>
      </c>
      <c r="AK97" s="28">
        <f t="shared" si="23"/>
        <v>0</v>
      </c>
      <c r="AL97" s="28" t="b">
        <f>EXACT(F97,AT18)</f>
        <v>0</v>
      </c>
      <c r="AM97" s="26">
        <f t="shared" si="24"/>
        <v>0</v>
      </c>
      <c r="AN97" s="28" t="b">
        <f>EXACT(F97,AT19)</f>
        <v>0</v>
      </c>
      <c r="AO97" s="28">
        <f t="shared" si="35"/>
        <v>0</v>
      </c>
      <c r="AP97" s="40"/>
    </row>
    <row r="98" spans="1:42" s="30" customFormat="1" ht="15.95" customHeight="1" x14ac:dyDescent="0.45">
      <c r="A98" s="42">
        <v>95</v>
      </c>
      <c r="B98" s="34"/>
      <c r="C98" s="34"/>
      <c r="D98" s="31"/>
      <c r="E98" s="31"/>
      <c r="F98" s="34"/>
      <c r="G98" s="35"/>
      <c r="H98" s="43">
        <v>95</v>
      </c>
      <c r="I98" s="44" t="b">
        <f>EXACT(F98,AT4)</f>
        <v>0</v>
      </c>
      <c r="J98" s="37">
        <f t="shared" si="25"/>
        <v>0</v>
      </c>
      <c r="K98" s="37" t="b">
        <f>EXACT(F98,AT5)</f>
        <v>0</v>
      </c>
      <c r="L98" s="37">
        <f t="shared" si="26"/>
        <v>0</v>
      </c>
      <c r="M98" s="37" t="b">
        <f>EXACT(F98,AT6)</f>
        <v>0</v>
      </c>
      <c r="N98" s="37">
        <f t="shared" si="27"/>
        <v>0</v>
      </c>
      <c r="O98" s="37" t="b">
        <f>EXACT(F98,AT7)</f>
        <v>0</v>
      </c>
      <c r="P98" s="37">
        <f t="shared" si="28"/>
        <v>0</v>
      </c>
      <c r="Q98" s="37" t="b">
        <f>EXACT(F98,AT8)</f>
        <v>0</v>
      </c>
      <c r="R98" s="24">
        <f t="shared" si="29"/>
        <v>0</v>
      </c>
      <c r="S98" s="24" t="b">
        <f>EXACT(D98,AT9)</f>
        <v>0</v>
      </c>
      <c r="T98" s="24">
        <f t="shared" si="30"/>
        <v>0</v>
      </c>
      <c r="U98" s="37" t="b">
        <f>EXACT(F98,AT10)</f>
        <v>0</v>
      </c>
      <c r="V98" s="37">
        <f t="shared" si="31"/>
        <v>0</v>
      </c>
      <c r="W98" s="43">
        <v>95</v>
      </c>
      <c r="X98" s="38" t="b">
        <f>EXACT(F98,AT11)</f>
        <v>0</v>
      </c>
      <c r="Y98" s="28">
        <f t="shared" si="32"/>
        <v>0</v>
      </c>
      <c r="Z98" s="28" t="b">
        <f>EXACT(F98,AT12)</f>
        <v>0</v>
      </c>
      <c r="AA98" s="28">
        <f t="shared" si="33"/>
        <v>0</v>
      </c>
      <c r="AB98" s="28" t="b">
        <f>EXACT(F98,AT13)</f>
        <v>0</v>
      </c>
      <c r="AC98" s="28">
        <f t="shared" si="34"/>
        <v>0</v>
      </c>
      <c r="AD98" s="45" t="b">
        <f>EXACT(F98,AT14)</f>
        <v>0</v>
      </c>
      <c r="AE98" s="28">
        <f t="shared" si="20"/>
        <v>0</v>
      </c>
      <c r="AF98" s="28" t="b">
        <f>EXACT(F98,AT15)</f>
        <v>0</v>
      </c>
      <c r="AG98" s="28">
        <f t="shared" si="21"/>
        <v>0</v>
      </c>
      <c r="AH98" s="28" t="b">
        <f>EXACT(F98,AT16)</f>
        <v>0</v>
      </c>
      <c r="AI98" s="28">
        <f t="shared" si="22"/>
        <v>0</v>
      </c>
      <c r="AJ98" s="28" t="b">
        <f>EXACT(F98,AT17)</f>
        <v>0</v>
      </c>
      <c r="AK98" s="28">
        <f t="shared" si="23"/>
        <v>0</v>
      </c>
      <c r="AL98" s="28" t="b">
        <f>EXACT(F98,AT18)</f>
        <v>0</v>
      </c>
      <c r="AM98" s="26">
        <f t="shared" si="24"/>
        <v>0</v>
      </c>
      <c r="AN98" s="28" t="b">
        <f>EXACT(F98,AT19)</f>
        <v>0</v>
      </c>
      <c r="AO98" s="28">
        <f t="shared" si="35"/>
        <v>0</v>
      </c>
      <c r="AP98" s="40"/>
    </row>
    <row r="99" spans="1:42" s="30" customFormat="1" ht="15.95" customHeight="1" x14ac:dyDescent="0.45">
      <c r="A99" s="42">
        <v>96</v>
      </c>
      <c r="B99" s="34"/>
      <c r="C99" s="34"/>
      <c r="D99" s="31"/>
      <c r="E99" s="31"/>
      <c r="F99" s="34"/>
      <c r="G99" s="35"/>
      <c r="H99" s="43">
        <v>96</v>
      </c>
      <c r="I99" s="44" t="b">
        <f>EXACT(F99,AT4)</f>
        <v>0</v>
      </c>
      <c r="J99" s="37">
        <f t="shared" si="25"/>
        <v>0</v>
      </c>
      <c r="K99" s="37" t="b">
        <f>EXACT(F99,AT5)</f>
        <v>0</v>
      </c>
      <c r="L99" s="37">
        <f t="shared" si="26"/>
        <v>0</v>
      </c>
      <c r="M99" s="37" t="b">
        <f>EXACT(F99,AT6)</f>
        <v>0</v>
      </c>
      <c r="N99" s="37">
        <f t="shared" si="27"/>
        <v>0</v>
      </c>
      <c r="O99" s="37" t="b">
        <f>EXACT(F99,AT7)</f>
        <v>0</v>
      </c>
      <c r="P99" s="37">
        <f t="shared" si="28"/>
        <v>0</v>
      </c>
      <c r="Q99" s="37" t="b">
        <f>EXACT(F99,AT8)</f>
        <v>0</v>
      </c>
      <c r="R99" s="24">
        <f t="shared" si="29"/>
        <v>0</v>
      </c>
      <c r="S99" s="24" t="b">
        <f>EXACT(D99,AT9)</f>
        <v>0</v>
      </c>
      <c r="T99" s="24">
        <f t="shared" si="30"/>
        <v>0</v>
      </c>
      <c r="U99" s="37" t="b">
        <f>EXACT(F99,AT10)</f>
        <v>0</v>
      </c>
      <c r="V99" s="37">
        <f t="shared" si="31"/>
        <v>0</v>
      </c>
      <c r="W99" s="43">
        <v>96</v>
      </c>
      <c r="X99" s="38" t="b">
        <f>EXACT(F99,AT11)</f>
        <v>0</v>
      </c>
      <c r="Y99" s="28">
        <f t="shared" si="32"/>
        <v>0</v>
      </c>
      <c r="Z99" s="28" t="b">
        <f>EXACT(F99,AT12)</f>
        <v>0</v>
      </c>
      <c r="AA99" s="28">
        <f t="shared" si="33"/>
        <v>0</v>
      </c>
      <c r="AB99" s="28" t="b">
        <f>EXACT(F99,AT13)</f>
        <v>0</v>
      </c>
      <c r="AC99" s="28">
        <f t="shared" si="34"/>
        <v>0</v>
      </c>
      <c r="AD99" s="45" t="b">
        <f>EXACT(F99,AT14)</f>
        <v>0</v>
      </c>
      <c r="AE99" s="28">
        <f t="shared" si="20"/>
        <v>0</v>
      </c>
      <c r="AF99" s="28" t="b">
        <f>EXACT(F99,AT15)</f>
        <v>0</v>
      </c>
      <c r="AG99" s="28">
        <f t="shared" si="21"/>
        <v>0</v>
      </c>
      <c r="AH99" s="28" t="b">
        <f>EXACT(F99,AT16)</f>
        <v>0</v>
      </c>
      <c r="AI99" s="28">
        <f t="shared" si="22"/>
        <v>0</v>
      </c>
      <c r="AJ99" s="28" t="b">
        <f>EXACT(F99,AT17)</f>
        <v>0</v>
      </c>
      <c r="AK99" s="28">
        <f t="shared" si="23"/>
        <v>0</v>
      </c>
      <c r="AL99" s="28" t="b">
        <f>EXACT(F99,AT18)</f>
        <v>0</v>
      </c>
      <c r="AM99" s="26">
        <f t="shared" si="24"/>
        <v>0</v>
      </c>
      <c r="AN99" s="28" t="b">
        <f>EXACT(F99,AT19)</f>
        <v>0</v>
      </c>
      <c r="AO99" s="28">
        <f t="shared" si="35"/>
        <v>0</v>
      </c>
      <c r="AP99" s="40"/>
    </row>
    <row r="100" spans="1:42" s="30" customFormat="1" ht="15.95" customHeight="1" x14ac:dyDescent="0.45">
      <c r="A100" s="42">
        <v>97</v>
      </c>
      <c r="B100" s="34"/>
      <c r="C100" s="34"/>
      <c r="D100" s="31"/>
      <c r="E100" s="31"/>
      <c r="F100" s="34"/>
      <c r="G100" s="35"/>
      <c r="H100" s="43">
        <v>97</v>
      </c>
      <c r="I100" s="44" t="b">
        <f>EXACT(F100,AT4)</f>
        <v>0</v>
      </c>
      <c r="J100" s="37">
        <f t="shared" si="25"/>
        <v>0</v>
      </c>
      <c r="K100" s="37" t="b">
        <f>EXACT(F100,AT5)</f>
        <v>0</v>
      </c>
      <c r="L100" s="37">
        <f t="shared" si="26"/>
        <v>0</v>
      </c>
      <c r="M100" s="37" t="b">
        <f>EXACT(F100,AT6)</f>
        <v>0</v>
      </c>
      <c r="N100" s="37">
        <f t="shared" si="27"/>
        <v>0</v>
      </c>
      <c r="O100" s="37" t="b">
        <f>EXACT(F100,AT7)</f>
        <v>0</v>
      </c>
      <c r="P100" s="37">
        <f t="shared" si="28"/>
        <v>0</v>
      </c>
      <c r="Q100" s="37" t="b">
        <f>EXACT(F100,AT8)</f>
        <v>0</v>
      </c>
      <c r="R100" s="24">
        <f t="shared" si="29"/>
        <v>0</v>
      </c>
      <c r="S100" s="24" t="b">
        <f>EXACT(D100,AT9)</f>
        <v>0</v>
      </c>
      <c r="T100" s="24">
        <f t="shared" si="30"/>
        <v>0</v>
      </c>
      <c r="U100" s="37" t="b">
        <f>EXACT(F100,AT10)</f>
        <v>0</v>
      </c>
      <c r="V100" s="37">
        <f t="shared" si="31"/>
        <v>0</v>
      </c>
      <c r="W100" s="43">
        <v>97</v>
      </c>
      <c r="X100" s="38" t="b">
        <f>EXACT(F100,AT11)</f>
        <v>0</v>
      </c>
      <c r="Y100" s="28">
        <f t="shared" si="32"/>
        <v>0</v>
      </c>
      <c r="Z100" s="28" t="b">
        <f>EXACT(F100,AT12)</f>
        <v>0</v>
      </c>
      <c r="AA100" s="28">
        <f t="shared" si="33"/>
        <v>0</v>
      </c>
      <c r="AB100" s="28" t="b">
        <f>EXACT(F100,AT13)</f>
        <v>0</v>
      </c>
      <c r="AC100" s="28">
        <f t="shared" si="34"/>
        <v>0</v>
      </c>
      <c r="AD100" s="45" t="b">
        <f>EXACT(F100,AT14)</f>
        <v>0</v>
      </c>
      <c r="AE100" s="28">
        <f t="shared" si="20"/>
        <v>0</v>
      </c>
      <c r="AF100" s="28" t="b">
        <f>EXACT(F100,AT15)</f>
        <v>0</v>
      </c>
      <c r="AG100" s="28">
        <f t="shared" ref="AG100:AG131" si="36">IF(AF100,G100,0)</f>
        <v>0</v>
      </c>
      <c r="AH100" s="28" t="b">
        <f>EXACT(F100,AT16)</f>
        <v>0</v>
      </c>
      <c r="AI100" s="28">
        <f t="shared" ref="AI100:AI131" si="37">IF(AH100, G100,0)</f>
        <v>0</v>
      </c>
      <c r="AJ100" s="28" t="b">
        <f>EXACT(F100,AT17)</f>
        <v>0</v>
      </c>
      <c r="AK100" s="28">
        <f t="shared" ref="AK100:AK131" si="38">IF(AJ100,G100,0)</f>
        <v>0</v>
      </c>
      <c r="AL100" s="28" t="b">
        <f>EXACT(F100,AT18)</f>
        <v>0</v>
      </c>
      <c r="AM100" s="26">
        <f t="shared" ref="AM100:AM131" si="39">IF(AL100,G100,0)</f>
        <v>0</v>
      </c>
      <c r="AN100" s="28" t="b">
        <f>EXACT(F100,AT19)</f>
        <v>0</v>
      </c>
      <c r="AO100" s="28">
        <f t="shared" si="35"/>
        <v>0</v>
      </c>
      <c r="AP100" s="40"/>
    </row>
    <row r="101" spans="1:42" s="30" customFormat="1" ht="15.95" customHeight="1" x14ac:dyDescent="0.45">
      <c r="A101" s="42">
        <v>98</v>
      </c>
      <c r="B101" s="34"/>
      <c r="C101" s="34"/>
      <c r="D101" s="31"/>
      <c r="E101" s="31"/>
      <c r="F101" s="34"/>
      <c r="G101" s="35"/>
      <c r="H101" s="43">
        <v>98</v>
      </c>
      <c r="I101" s="44" t="b">
        <f>EXACT(F101,AT4)</f>
        <v>0</v>
      </c>
      <c r="J101" s="37">
        <f t="shared" si="25"/>
        <v>0</v>
      </c>
      <c r="K101" s="37" t="b">
        <f>EXACT(F101,AT5)</f>
        <v>0</v>
      </c>
      <c r="L101" s="37">
        <f t="shared" si="26"/>
        <v>0</v>
      </c>
      <c r="M101" s="37" t="b">
        <f>EXACT(F101,AT6)</f>
        <v>0</v>
      </c>
      <c r="N101" s="37">
        <f t="shared" si="27"/>
        <v>0</v>
      </c>
      <c r="O101" s="37" t="b">
        <f>EXACT(F101,AT7)</f>
        <v>0</v>
      </c>
      <c r="P101" s="37">
        <f t="shared" si="28"/>
        <v>0</v>
      </c>
      <c r="Q101" s="37" t="b">
        <f>EXACT(F101,AT8)</f>
        <v>0</v>
      </c>
      <c r="R101" s="24">
        <f t="shared" si="29"/>
        <v>0</v>
      </c>
      <c r="S101" s="24" t="b">
        <f>EXACT(D101,AT9)</f>
        <v>0</v>
      </c>
      <c r="T101" s="24">
        <f t="shared" si="30"/>
        <v>0</v>
      </c>
      <c r="U101" s="37" t="b">
        <f>EXACT(F101,AT10)</f>
        <v>0</v>
      </c>
      <c r="V101" s="37">
        <f t="shared" si="31"/>
        <v>0</v>
      </c>
      <c r="W101" s="43">
        <v>98</v>
      </c>
      <c r="X101" s="38" t="b">
        <f>EXACT(F101,AT11)</f>
        <v>0</v>
      </c>
      <c r="Y101" s="28">
        <f t="shared" si="32"/>
        <v>0</v>
      </c>
      <c r="Z101" s="28" t="b">
        <f>EXACT(F101,AT12)</f>
        <v>0</v>
      </c>
      <c r="AA101" s="28">
        <f t="shared" si="33"/>
        <v>0</v>
      </c>
      <c r="AB101" s="28" t="b">
        <f>EXACT(F101,AT13)</f>
        <v>0</v>
      </c>
      <c r="AC101" s="28">
        <f t="shared" si="34"/>
        <v>0</v>
      </c>
      <c r="AD101" s="45" t="b">
        <f>EXACT(F101,AT14)</f>
        <v>0</v>
      </c>
      <c r="AE101" s="28">
        <f t="shared" si="20"/>
        <v>0</v>
      </c>
      <c r="AF101" s="28" t="b">
        <f>EXACT(F101,AT15)</f>
        <v>0</v>
      </c>
      <c r="AG101" s="28">
        <f t="shared" si="36"/>
        <v>0</v>
      </c>
      <c r="AH101" s="28" t="b">
        <f>EXACT(F101,AT16)</f>
        <v>0</v>
      </c>
      <c r="AI101" s="28">
        <f t="shared" si="37"/>
        <v>0</v>
      </c>
      <c r="AJ101" s="28" t="b">
        <f>EXACT(F101,AT17)</f>
        <v>0</v>
      </c>
      <c r="AK101" s="28">
        <f t="shared" si="38"/>
        <v>0</v>
      </c>
      <c r="AL101" s="28" t="b">
        <f>EXACT(F101,AT18)</f>
        <v>0</v>
      </c>
      <c r="AM101" s="26">
        <f t="shared" si="39"/>
        <v>0</v>
      </c>
      <c r="AN101" s="28" t="b">
        <f>EXACT(F101,AT19)</f>
        <v>0</v>
      </c>
      <c r="AO101" s="28">
        <f t="shared" si="35"/>
        <v>0</v>
      </c>
      <c r="AP101" s="40"/>
    </row>
    <row r="102" spans="1:42" s="30" customFormat="1" ht="15.95" customHeight="1" x14ac:dyDescent="0.45">
      <c r="A102" s="42">
        <v>99</v>
      </c>
      <c r="B102" s="34"/>
      <c r="C102" s="34"/>
      <c r="D102" s="31"/>
      <c r="E102" s="31"/>
      <c r="F102" s="34"/>
      <c r="G102" s="35"/>
      <c r="H102" s="43">
        <v>99</v>
      </c>
      <c r="I102" s="44" t="b">
        <f>EXACT(F102,AT4)</f>
        <v>0</v>
      </c>
      <c r="J102" s="37">
        <f t="shared" si="25"/>
        <v>0</v>
      </c>
      <c r="K102" s="37" t="b">
        <f>EXACT(F102,AT5)</f>
        <v>0</v>
      </c>
      <c r="L102" s="37">
        <f t="shared" si="26"/>
        <v>0</v>
      </c>
      <c r="M102" s="37" t="b">
        <f>EXACT(F102,AT6)</f>
        <v>0</v>
      </c>
      <c r="N102" s="37">
        <f t="shared" si="27"/>
        <v>0</v>
      </c>
      <c r="O102" s="37" t="b">
        <f>EXACT(F102,AT7)</f>
        <v>0</v>
      </c>
      <c r="P102" s="37">
        <f t="shared" si="28"/>
        <v>0</v>
      </c>
      <c r="Q102" s="37" t="b">
        <f>EXACT(F102,AT8)</f>
        <v>0</v>
      </c>
      <c r="R102" s="24">
        <f t="shared" si="29"/>
        <v>0</v>
      </c>
      <c r="S102" s="24" t="b">
        <f>EXACT(D102,AT9)</f>
        <v>0</v>
      </c>
      <c r="T102" s="24">
        <f t="shared" si="30"/>
        <v>0</v>
      </c>
      <c r="U102" s="37" t="b">
        <f>EXACT(F102,AT10)</f>
        <v>0</v>
      </c>
      <c r="V102" s="37">
        <f t="shared" si="31"/>
        <v>0</v>
      </c>
      <c r="W102" s="43">
        <v>99</v>
      </c>
      <c r="X102" s="38" t="b">
        <f>EXACT(F102,AT11)</f>
        <v>0</v>
      </c>
      <c r="Y102" s="28">
        <f t="shared" si="32"/>
        <v>0</v>
      </c>
      <c r="Z102" s="28" t="b">
        <f>EXACT(F102,AT12)</f>
        <v>0</v>
      </c>
      <c r="AA102" s="28">
        <f t="shared" si="33"/>
        <v>0</v>
      </c>
      <c r="AB102" s="28" t="b">
        <f>EXACT(F102,AT13)</f>
        <v>0</v>
      </c>
      <c r="AC102" s="28">
        <f t="shared" si="34"/>
        <v>0</v>
      </c>
      <c r="AD102" s="45" t="b">
        <f>EXACT(F102,AT14)</f>
        <v>0</v>
      </c>
      <c r="AE102" s="28">
        <f t="shared" si="20"/>
        <v>0</v>
      </c>
      <c r="AF102" s="28" t="b">
        <f>EXACT(F102,AT15)</f>
        <v>0</v>
      </c>
      <c r="AG102" s="28">
        <f t="shared" si="36"/>
        <v>0</v>
      </c>
      <c r="AH102" s="28" t="b">
        <f>EXACT(F102,AT16)</f>
        <v>0</v>
      </c>
      <c r="AI102" s="28">
        <f t="shared" si="37"/>
        <v>0</v>
      </c>
      <c r="AJ102" s="28" t="b">
        <f>EXACT(F102,AT17)</f>
        <v>0</v>
      </c>
      <c r="AK102" s="28">
        <f t="shared" si="38"/>
        <v>0</v>
      </c>
      <c r="AL102" s="28" t="b">
        <f>EXACT(F102,AT18)</f>
        <v>0</v>
      </c>
      <c r="AM102" s="26">
        <f t="shared" si="39"/>
        <v>0</v>
      </c>
      <c r="AN102" s="28" t="b">
        <f>EXACT(F102,AT19)</f>
        <v>0</v>
      </c>
      <c r="AO102" s="28">
        <f t="shared" si="35"/>
        <v>0</v>
      </c>
      <c r="AP102" s="40"/>
    </row>
    <row r="103" spans="1:42" s="30" customFormat="1" ht="15.95" customHeight="1" x14ac:dyDescent="0.45">
      <c r="A103" s="42">
        <v>100</v>
      </c>
      <c r="B103" s="34"/>
      <c r="C103" s="34"/>
      <c r="D103" s="31"/>
      <c r="E103" s="31"/>
      <c r="F103" s="34"/>
      <c r="G103" s="35"/>
      <c r="H103" s="43">
        <v>100</v>
      </c>
      <c r="I103" s="44" t="b">
        <f>EXACT(F103,AT4)</f>
        <v>0</v>
      </c>
      <c r="J103" s="37">
        <f t="shared" si="25"/>
        <v>0</v>
      </c>
      <c r="K103" s="37" t="b">
        <f>EXACT(F103,AT5)</f>
        <v>0</v>
      </c>
      <c r="L103" s="37">
        <f t="shared" si="26"/>
        <v>0</v>
      </c>
      <c r="M103" s="37" t="b">
        <f>EXACT(F103,AT6)</f>
        <v>0</v>
      </c>
      <c r="N103" s="37">
        <f t="shared" si="27"/>
        <v>0</v>
      </c>
      <c r="O103" s="37" t="b">
        <f>EXACT(F103,AT7)</f>
        <v>0</v>
      </c>
      <c r="P103" s="37">
        <f t="shared" si="28"/>
        <v>0</v>
      </c>
      <c r="Q103" s="37" t="b">
        <f>EXACT(F103,AT8)</f>
        <v>0</v>
      </c>
      <c r="R103" s="24">
        <f t="shared" si="29"/>
        <v>0</v>
      </c>
      <c r="S103" s="24" t="b">
        <f>EXACT(D103,AT9)</f>
        <v>0</v>
      </c>
      <c r="T103" s="24">
        <f t="shared" si="30"/>
        <v>0</v>
      </c>
      <c r="U103" s="37" t="b">
        <f>EXACT(F103,AT10)</f>
        <v>0</v>
      </c>
      <c r="V103" s="37">
        <f t="shared" si="31"/>
        <v>0</v>
      </c>
      <c r="W103" s="43">
        <v>100</v>
      </c>
      <c r="X103" s="38" t="b">
        <f>EXACT(F103,AT11)</f>
        <v>0</v>
      </c>
      <c r="Y103" s="28">
        <f t="shared" si="32"/>
        <v>0</v>
      </c>
      <c r="Z103" s="28" t="b">
        <f>EXACT(F103,AT12)</f>
        <v>0</v>
      </c>
      <c r="AA103" s="28">
        <f t="shared" si="33"/>
        <v>0</v>
      </c>
      <c r="AB103" s="28" t="b">
        <f>EXACT(F103,AT13)</f>
        <v>0</v>
      </c>
      <c r="AC103" s="28">
        <f t="shared" si="34"/>
        <v>0</v>
      </c>
      <c r="AD103" s="45" t="b">
        <f>EXACT(F103,AT14)</f>
        <v>0</v>
      </c>
      <c r="AE103" s="28">
        <f t="shared" si="20"/>
        <v>0</v>
      </c>
      <c r="AF103" s="28" t="b">
        <f>EXACT(F103,AT15)</f>
        <v>0</v>
      </c>
      <c r="AG103" s="28">
        <f t="shared" si="36"/>
        <v>0</v>
      </c>
      <c r="AH103" s="28" t="b">
        <f>EXACT(F103,AT16)</f>
        <v>0</v>
      </c>
      <c r="AI103" s="28">
        <f t="shared" si="37"/>
        <v>0</v>
      </c>
      <c r="AJ103" s="28" t="b">
        <f>EXACT(F103,AT17)</f>
        <v>0</v>
      </c>
      <c r="AK103" s="28">
        <f t="shared" si="38"/>
        <v>0</v>
      </c>
      <c r="AL103" s="28" t="b">
        <f>EXACT(F103,AT18)</f>
        <v>0</v>
      </c>
      <c r="AM103" s="26">
        <f t="shared" si="39"/>
        <v>0</v>
      </c>
      <c r="AN103" s="28" t="b">
        <f>EXACT(F103,AT19)</f>
        <v>0</v>
      </c>
      <c r="AO103" s="28">
        <f t="shared" si="35"/>
        <v>0</v>
      </c>
      <c r="AP103" s="40"/>
    </row>
    <row r="104" spans="1:42" s="30" customFormat="1" ht="15.95" customHeight="1" x14ac:dyDescent="0.45">
      <c r="A104" s="32">
        <v>101</v>
      </c>
      <c r="B104" s="33"/>
      <c r="C104" s="34"/>
      <c r="D104" s="34"/>
      <c r="E104" s="34"/>
      <c r="F104" s="34"/>
      <c r="G104" s="35"/>
      <c r="H104" s="36">
        <v>101</v>
      </c>
      <c r="I104" s="23" t="b">
        <f>EXACT(F104,AT4)</f>
        <v>0</v>
      </c>
      <c r="J104" s="37">
        <f t="shared" si="25"/>
        <v>0</v>
      </c>
      <c r="K104" s="37" t="b">
        <f>EXACT(F104,AT5)</f>
        <v>0</v>
      </c>
      <c r="L104" s="37">
        <f t="shared" si="26"/>
        <v>0</v>
      </c>
      <c r="M104" s="37" t="b">
        <f>EXACT(F104,AT6)</f>
        <v>0</v>
      </c>
      <c r="N104" s="37">
        <f t="shared" si="27"/>
        <v>0</v>
      </c>
      <c r="O104" s="37" t="b">
        <f>EXACT(F104,AT7)</f>
        <v>0</v>
      </c>
      <c r="P104" s="37">
        <f t="shared" si="28"/>
        <v>0</v>
      </c>
      <c r="Q104" s="37" t="b">
        <f>EXACT(F104,AT8)</f>
        <v>0</v>
      </c>
      <c r="R104" s="24">
        <f t="shared" si="29"/>
        <v>0</v>
      </c>
      <c r="S104" s="24" t="b">
        <f>EXACT(D104,AT9)</f>
        <v>0</v>
      </c>
      <c r="T104" s="24">
        <f t="shared" si="30"/>
        <v>0</v>
      </c>
      <c r="U104" s="37" t="b">
        <f>EXACT(F104,AT10)</f>
        <v>0</v>
      </c>
      <c r="V104" s="37">
        <f t="shared" si="31"/>
        <v>0</v>
      </c>
      <c r="W104" s="36">
        <v>101</v>
      </c>
      <c r="X104" s="38" t="b">
        <f>EXACT(F104,AT11)</f>
        <v>0</v>
      </c>
      <c r="Y104" s="28">
        <f t="shared" si="32"/>
        <v>0</v>
      </c>
      <c r="Z104" s="28" t="b">
        <f>EXACT(F104,AT12)</f>
        <v>0</v>
      </c>
      <c r="AA104" s="28">
        <f t="shared" si="33"/>
        <v>0</v>
      </c>
      <c r="AB104" s="28" t="b">
        <f>EXACT(F104,AT13)</f>
        <v>0</v>
      </c>
      <c r="AC104" s="28">
        <f t="shared" si="34"/>
        <v>0</v>
      </c>
      <c r="AD104" s="39" t="b">
        <f>EXACT(F104,AT14)</f>
        <v>0</v>
      </c>
      <c r="AE104" s="28">
        <f t="shared" si="20"/>
        <v>0</v>
      </c>
      <c r="AF104" s="28" t="b">
        <f>EXACT(F104,AT15)</f>
        <v>0</v>
      </c>
      <c r="AG104" s="28">
        <f t="shared" si="36"/>
        <v>0</v>
      </c>
      <c r="AH104" s="28" t="b">
        <f>EXACT(F104,AT16)</f>
        <v>0</v>
      </c>
      <c r="AI104" s="28">
        <f t="shared" si="37"/>
        <v>0</v>
      </c>
      <c r="AJ104" s="28" t="b">
        <f>EXACT(F104,AT17)</f>
        <v>0</v>
      </c>
      <c r="AK104" s="28">
        <f t="shared" si="38"/>
        <v>0</v>
      </c>
      <c r="AL104" s="28" t="b">
        <f>EXACT(F104,AT18)</f>
        <v>0</v>
      </c>
      <c r="AM104" s="26">
        <f t="shared" si="39"/>
        <v>0</v>
      </c>
      <c r="AN104" s="28" t="b">
        <f>EXACT(F104,AT19)</f>
        <v>0</v>
      </c>
      <c r="AO104" s="28">
        <f t="shared" si="35"/>
        <v>0</v>
      </c>
      <c r="AP104" s="46"/>
    </row>
    <row r="105" spans="1:42" s="30" customFormat="1" ht="15.95" customHeight="1" x14ac:dyDescent="0.45">
      <c r="A105" s="32">
        <v>102</v>
      </c>
      <c r="B105" s="34"/>
      <c r="C105" s="34"/>
      <c r="D105" s="31"/>
      <c r="E105" s="31"/>
      <c r="F105" s="34"/>
      <c r="G105" s="35"/>
      <c r="H105" s="36">
        <v>102</v>
      </c>
      <c r="I105" s="23" t="b">
        <f>EXACT(F105,AT4)</f>
        <v>0</v>
      </c>
      <c r="J105" s="37">
        <f t="shared" si="25"/>
        <v>0</v>
      </c>
      <c r="K105" s="37" t="b">
        <f>EXACT(F105,AT5)</f>
        <v>0</v>
      </c>
      <c r="L105" s="37">
        <f t="shared" si="26"/>
        <v>0</v>
      </c>
      <c r="M105" s="37" t="b">
        <f>EXACT(F105,AT6)</f>
        <v>0</v>
      </c>
      <c r="N105" s="37">
        <f t="shared" si="27"/>
        <v>0</v>
      </c>
      <c r="O105" s="37" t="b">
        <f>EXACT(F105,AT7)</f>
        <v>0</v>
      </c>
      <c r="P105" s="37">
        <f t="shared" si="28"/>
        <v>0</v>
      </c>
      <c r="Q105" s="37" t="b">
        <f>EXACT(F105,AT8)</f>
        <v>0</v>
      </c>
      <c r="R105" s="24">
        <f t="shared" si="29"/>
        <v>0</v>
      </c>
      <c r="S105" s="24" t="b">
        <f>EXACT(D105,AT9)</f>
        <v>0</v>
      </c>
      <c r="T105" s="24">
        <f t="shared" si="30"/>
        <v>0</v>
      </c>
      <c r="U105" s="37" t="b">
        <f>EXACT(F105,AT10)</f>
        <v>0</v>
      </c>
      <c r="V105" s="37">
        <f t="shared" si="31"/>
        <v>0</v>
      </c>
      <c r="W105" s="36">
        <v>102</v>
      </c>
      <c r="X105" s="38" t="b">
        <f>EXACT(F105,AT11)</f>
        <v>0</v>
      </c>
      <c r="Y105" s="28">
        <f t="shared" si="32"/>
        <v>0</v>
      </c>
      <c r="Z105" s="28" t="b">
        <f>EXACT(F105,AT12)</f>
        <v>0</v>
      </c>
      <c r="AA105" s="28">
        <f t="shared" si="33"/>
        <v>0</v>
      </c>
      <c r="AB105" s="28" t="b">
        <f>EXACT(F105,AT13)</f>
        <v>0</v>
      </c>
      <c r="AC105" s="28">
        <f t="shared" si="34"/>
        <v>0</v>
      </c>
      <c r="AD105" s="39" t="b">
        <f>EXACT(F105,AT14)</f>
        <v>0</v>
      </c>
      <c r="AE105" s="28">
        <f t="shared" si="20"/>
        <v>0</v>
      </c>
      <c r="AF105" s="28" t="b">
        <f>EXACT(F105,AT15)</f>
        <v>0</v>
      </c>
      <c r="AG105" s="28">
        <f t="shared" si="36"/>
        <v>0</v>
      </c>
      <c r="AH105" s="28" t="b">
        <f>EXACT(F105,AT16)</f>
        <v>0</v>
      </c>
      <c r="AI105" s="28">
        <f t="shared" si="37"/>
        <v>0</v>
      </c>
      <c r="AJ105" s="28" t="b">
        <f>EXACT(F105,AT17)</f>
        <v>0</v>
      </c>
      <c r="AK105" s="28">
        <f t="shared" si="38"/>
        <v>0</v>
      </c>
      <c r="AL105" s="28" t="b">
        <f>EXACT(F105,AT18)</f>
        <v>0</v>
      </c>
      <c r="AM105" s="26">
        <f t="shared" si="39"/>
        <v>0</v>
      </c>
      <c r="AN105" s="28" t="b">
        <f>EXACT(F105,AT19)</f>
        <v>0</v>
      </c>
      <c r="AO105" s="28">
        <f t="shared" si="35"/>
        <v>0</v>
      </c>
      <c r="AP105" s="40"/>
    </row>
    <row r="106" spans="1:42" s="30" customFormat="1" ht="15.95" customHeight="1" x14ac:dyDescent="0.45">
      <c r="A106" s="32">
        <v>103</v>
      </c>
      <c r="B106" s="34"/>
      <c r="C106" s="34"/>
      <c r="D106" s="31"/>
      <c r="E106" s="31"/>
      <c r="F106" s="34"/>
      <c r="G106" s="35"/>
      <c r="H106" s="36">
        <v>103</v>
      </c>
      <c r="I106" s="23" t="b">
        <f>EXACT(F106,AT4)</f>
        <v>0</v>
      </c>
      <c r="J106" s="37">
        <f t="shared" si="25"/>
        <v>0</v>
      </c>
      <c r="K106" s="37" t="b">
        <f>EXACT(F106,AT5)</f>
        <v>0</v>
      </c>
      <c r="L106" s="37">
        <f t="shared" si="26"/>
        <v>0</v>
      </c>
      <c r="M106" s="37" t="b">
        <f>EXACT(F106,AT6)</f>
        <v>0</v>
      </c>
      <c r="N106" s="37">
        <f t="shared" si="27"/>
        <v>0</v>
      </c>
      <c r="O106" s="37" t="b">
        <f>EXACT(F106,AT7)</f>
        <v>0</v>
      </c>
      <c r="P106" s="37">
        <f t="shared" si="28"/>
        <v>0</v>
      </c>
      <c r="Q106" s="37" t="b">
        <f>EXACT(F106,AT8)</f>
        <v>0</v>
      </c>
      <c r="R106" s="24">
        <f t="shared" si="29"/>
        <v>0</v>
      </c>
      <c r="S106" s="24" t="b">
        <f>EXACT(D106,AT9)</f>
        <v>0</v>
      </c>
      <c r="T106" s="24">
        <f t="shared" si="30"/>
        <v>0</v>
      </c>
      <c r="U106" s="37" t="b">
        <f>EXACT(F106,AT10)</f>
        <v>0</v>
      </c>
      <c r="V106" s="37">
        <f t="shared" si="31"/>
        <v>0</v>
      </c>
      <c r="W106" s="36">
        <v>103</v>
      </c>
      <c r="X106" s="38" t="b">
        <f>EXACT(F106,AT11)</f>
        <v>0</v>
      </c>
      <c r="Y106" s="28">
        <f t="shared" si="32"/>
        <v>0</v>
      </c>
      <c r="Z106" s="28" t="b">
        <f>EXACT(F106,AT12)</f>
        <v>0</v>
      </c>
      <c r="AA106" s="28">
        <f t="shared" si="33"/>
        <v>0</v>
      </c>
      <c r="AB106" s="28" t="b">
        <f>EXACT(F106,AT13)</f>
        <v>0</v>
      </c>
      <c r="AC106" s="28">
        <f t="shared" si="34"/>
        <v>0</v>
      </c>
      <c r="AD106" s="39" t="b">
        <f>EXACT(F106,AT14)</f>
        <v>0</v>
      </c>
      <c r="AE106" s="28">
        <f t="shared" si="20"/>
        <v>0</v>
      </c>
      <c r="AF106" s="28" t="b">
        <f>EXACT(F106,AT15)</f>
        <v>0</v>
      </c>
      <c r="AG106" s="28">
        <f t="shared" si="36"/>
        <v>0</v>
      </c>
      <c r="AH106" s="28" t="b">
        <f>EXACT(F106,AT16)</f>
        <v>0</v>
      </c>
      <c r="AI106" s="28">
        <f t="shared" si="37"/>
        <v>0</v>
      </c>
      <c r="AJ106" s="28" t="b">
        <f>EXACT(F106,AT17)</f>
        <v>0</v>
      </c>
      <c r="AK106" s="28">
        <f t="shared" si="38"/>
        <v>0</v>
      </c>
      <c r="AL106" s="28" t="b">
        <f>EXACT(F106,AT18)</f>
        <v>0</v>
      </c>
      <c r="AM106" s="26">
        <f t="shared" si="39"/>
        <v>0</v>
      </c>
      <c r="AN106" s="28" t="b">
        <f>EXACT(F106,AT19)</f>
        <v>0</v>
      </c>
      <c r="AO106" s="28">
        <f t="shared" si="35"/>
        <v>0</v>
      </c>
      <c r="AP106" s="40"/>
    </row>
    <row r="107" spans="1:42" s="30" customFormat="1" ht="15.95" customHeight="1" x14ac:dyDescent="0.45">
      <c r="A107" s="32">
        <v>104</v>
      </c>
      <c r="B107" s="34"/>
      <c r="C107" s="34"/>
      <c r="D107" s="31"/>
      <c r="E107" s="31"/>
      <c r="F107" s="34"/>
      <c r="G107" s="35"/>
      <c r="H107" s="36">
        <v>104</v>
      </c>
      <c r="I107" s="23" t="b">
        <f>EXACT(F107,AT4)</f>
        <v>0</v>
      </c>
      <c r="J107" s="37">
        <f t="shared" si="25"/>
        <v>0</v>
      </c>
      <c r="K107" s="37" t="b">
        <f>EXACT(F107,AT5)</f>
        <v>0</v>
      </c>
      <c r="L107" s="37">
        <f t="shared" si="26"/>
        <v>0</v>
      </c>
      <c r="M107" s="37" t="b">
        <f>EXACT(F107,AT6)</f>
        <v>0</v>
      </c>
      <c r="N107" s="37">
        <f t="shared" si="27"/>
        <v>0</v>
      </c>
      <c r="O107" s="37" t="b">
        <f>EXACT(F107,AT7)</f>
        <v>0</v>
      </c>
      <c r="P107" s="37">
        <f t="shared" si="28"/>
        <v>0</v>
      </c>
      <c r="Q107" s="37" t="b">
        <f>EXACT(F107,AT8)</f>
        <v>0</v>
      </c>
      <c r="R107" s="24">
        <f t="shared" si="29"/>
        <v>0</v>
      </c>
      <c r="S107" s="24" t="b">
        <f>EXACT(D107,AT9)</f>
        <v>0</v>
      </c>
      <c r="T107" s="24">
        <f t="shared" si="30"/>
        <v>0</v>
      </c>
      <c r="U107" s="37" t="b">
        <f>EXACT(F107,AT10)</f>
        <v>0</v>
      </c>
      <c r="V107" s="37">
        <f t="shared" si="31"/>
        <v>0</v>
      </c>
      <c r="W107" s="36">
        <v>104</v>
      </c>
      <c r="X107" s="38" t="b">
        <f>EXACT(F107,AT11)</f>
        <v>0</v>
      </c>
      <c r="Y107" s="28">
        <f t="shared" si="32"/>
        <v>0</v>
      </c>
      <c r="Z107" s="28" t="b">
        <f>EXACT(F107,AT12)</f>
        <v>0</v>
      </c>
      <c r="AA107" s="28">
        <f t="shared" si="33"/>
        <v>0</v>
      </c>
      <c r="AB107" s="28" t="b">
        <f>EXACT(F107,AT13)</f>
        <v>0</v>
      </c>
      <c r="AC107" s="28">
        <f t="shared" si="34"/>
        <v>0</v>
      </c>
      <c r="AD107" s="39" t="b">
        <f>EXACT(F107,AT14)</f>
        <v>0</v>
      </c>
      <c r="AE107" s="28">
        <f t="shared" si="20"/>
        <v>0</v>
      </c>
      <c r="AF107" s="28" t="b">
        <f>EXACT(F107,AT15)</f>
        <v>0</v>
      </c>
      <c r="AG107" s="28">
        <f t="shared" si="36"/>
        <v>0</v>
      </c>
      <c r="AH107" s="28" t="b">
        <f>EXACT(F107,AT16)</f>
        <v>0</v>
      </c>
      <c r="AI107" s="28">
        <f t="shared" si="37"/>
        <v>0</v>
      </c>
      <c r="AJ107" s="28" t="b">
        <f>EXACT(F107,AT17)</f>
        <v>0</v>
      </c>
      <c r="AK107" s="28">
        <f t="shared" si="38"/>
        <v>0</v>
      </c>
      <c r="AL107" s="28" t="b">
        <f>EXACT(F107,AT18)</f>
        <v>0</v>
      </c>
      <c r="AM107" s="26">
        <f t="shared" si="39"/>
        <v>0</v>
      </c>
      <c r="AN107" s="28" t="b">
        <f>EXACT(F107,AT19)</f>
        <v>0</v>
      </c>
      <c r="AO107" s="28">
        <f t="shared" si="35"/>
        <v>0</v>
      </c>
      <c r="AP107" s="40"/>
    </row>
    <row r="108" spans="1:42" s="30" customFormat="1" ht="15.95" customHeight="1" x14ac:dyDescent="0.45">
      <c r="A108" s="32">
        <v>105</v>
      </c>
      <c r="B108" s="34"/>
      <c r="C108" s="34"/>
      <c r="D108" s="31"/>
      <c r="E108" s="31"/>
      <c r="F108" s="34"/>
      <c r="G108" s="35"/>
      <c r="H108" s="36">
        <v>105</v>
      </c>
      <c r="I108" s="23" t="b">
        <f>EXACT(F108,AT4)</f>
        <v>0</v>
      </c>
      <c r="J108" s="37">
        <f t="shared" si="25"/>
        <v>0</v>
      </c>
      <c r="K108" s="37" t="b">
        <f>EXACT(F108,AT5)</f>
        <v>0</v>
      </c>
      <c r="L108" s="37">
        <f t="shared" si="26"/>
        <v>0</v>
      </c>
      <c r="M108" s="37" t="b">
        <f>EXACT(F108,AT6)</f>
        <v>0</v>
      </c>
      <c r="N108" s="37">
        <f t="shared" si="27"/>
        <v>0</v>
      </c>
      <c r="O108" s="37" t="b">
        <f>EXACT(F108,AT7)</f>
        <v>0</v>
      </c>
      <c r="P108" s="37">
        <f t="shared" si="28"/>
        <v>0</v>
      </c>
      <c r="Q108" s="37" t="b">
        <f>EXACT(F108,AT8)</f>
        <v>0</v>
      </c>
      <c r="R108" s="24">
        <f t="shared" si="29"/>
        <v>0</v>
      </c>
      <c r="S108" s="24" t="b">
        <f>EXACT(D108,AT9)</f>
        <v>0</v>
      </c>
      <c r="T108" s="24">
        <f t="shared" si="30"/>
        <v>0</v>
      </c>
      <c r="U108" s="37" t="b">
        <f>EXACT(F108,AT10)</f>
        <v>0</v>
      </c>
      <c r="V108" s="37">
        <f t="shared" si="31"/>
        <v>0</v>
      </c>
      <c r="W108" s="36">
        <v>105</v>
      </c>
      <c r="X108" s="38" t="b">
        <f>EXACT(F108,AT11)</f>
        <v>0</v>
      </c>
      <c r="Y108" s="28">
        <f t="shared" si="32"/>
        <v>0</v>
      </c>
      <c r="Z108" s="28" t="b">
        <f>EXACT(F108,AT12)</f>
        <v>0</v>
      </c>
      <c r="AA108" s="28">
        <f t="shared" si="33"/>
        <v>0</v>
      </c>
      <c r="AB108" s="28" t="b">
        <f>EXACT(F108,AT13)</f>
        <v>0</v>
      </c>
      <c r="AC108" s="28">
        <f t="shared" si="34"/>
        <v>0</v>
      </c>
      <c r="AD108" s="39" t="b">
        <f>EXACT(F108,AT14)</f>
        <v>0</v>
      </c>
      <c r="AE108" s="28">
        <f t="shared" si="20"/>
        <v>0</v>
      </c>
      <c r="AF108" s="28" t="b">
        <f>EXACT(F108,AT15)</f>
        <v>0</v>
      </c>
      <c r="AG108" s="28">
        <f t="shared" si="36"/>
        <v>0</v>
      </c>
      <c r="AH108" s="28" t="b">
        <f>EXACT(F108,AT16)</f>
        <v>0</v>
      </c>
      <c r="AI108" s="28">
        <f t="shared" si="37"/>
        <v>0</v>
      </c>
      <c r="AJ108" s="28" t="b">
        <f>EXACT(F108,AT17)</f>
        <v>0</v>
      </c>
      <c r="AK108" s="28">
        <f t="shared" si="38"/>
        <v>0</v>
      </c>
      <c r="AL108" s="28" t="b">
        <f>EXACT(F108,AT18)</f>
        <v>0</v>
      </c>
      <c r="AM108" s="26">
        <f t="shared" si="39"/>
        <v>0</v>
      </c>
      <c r="AN108" s="28" t="b">
        <f>EXACT(F108,AT19)</f>
        <v>0</v>
      </c>
      <c r="AO108" s="28">
        <f t="shared" si="35"/>
        <v>0</v>
      </c>
      <c r="AP108" s="40"/>
    </row>
    <row r="109" spans="1:42" s="30" customFormat="1" ht="15.95" customHeight="1" x14ac:dyDescent="0.45">
      <c r="A109" s="32">
        <v>106</v>
      </c>
      <c r="B109" s="34"/>
      <c r="C109" s="34"/>
      <c r="D109" s="31"/>
      <c r="E109" s="31"/>
      <c r="F109" s="34"/>
      <c r="G109" s="35"/>
      <c r="H109" s="36">
        <v>106</v>
      </c>
      <c r="I109" s="23" t="b">
        <f>EXACT(F109,AT4)</f>
        <v>0</v>
      </c>
      <c r="J109" s="37">
        <f t="shared" si="25"/>
        <v>0</v>
      </c>
      <c r="K109" s="37" t="b">
        <f>EXACT(F109,AT5)</f>
        <v>0</v>
      </c>
      <c r="L109" s="37">
        <f t="shared" si="26"/>
        <v>0</v>
      </c>
      <c r="M109" s="37" t="b">
        <f>EXACT(F109,AT6)</f>
        <v>0</v>
      </c>
      <c r="N109" s="37">
        <f t="shared" si="27"/>
        <v>0</v>
      </c>
      <c r="O109" s="37" t="b">
        <f>EXACT(F109,AT7)</f>
        <v>0</v>
      </c>
      <c r="P109" s="37">
        <f t="shared" si="28"/>
        <v>0</v>
      </c>
      <c r="Q109" s="37" t="b">
        <f>EXACT(F109,AT8)</f>
        <v>0</v>
      </c>
      <c r="R109" s="24">
        <f t="shared" si="29"/>
        <v>0</v>
      </c>
      <c r="S109" s="24" t="b">
        <f>EXACT(D109,AT9)</f>
        <v>0</v>
      </c>
      <c r="T109" s="24">
        <f t="shared" si="30"/>
        <v>0</v>
      </c>
      <c r="U109" s="37" t="b">
        <f>EXACT(F109,AT10)</f>
        <v>0</v>
      </c>
      <c r="V109" s="37">
        <f t="shared" si="31"/>
        <v>0</v>
      </c>
      <c r="W109" s="36">
        <v>106</v>
      </c>
      <c r="X109" s="38" t="b">
        <f>EXACT(F109,AT11)</f>
        <v>0</v>
      </c>
      <c r="Y109" s="28">
        <f t="shared" si="32"/>
        <v>0</v>
      </c>
      <c r="Z109" s="28" t="b">
        <f>EXACT(F109,AT12)</f>
        <v>0</v>
      </c>
      <c r="AA109" s="28">
        <f t="shared" si="33"/>
        <v>0</v>
      </c>
      <c r="AB109" s="28" t="b">
        <f>EXACT(F109,AT13)</f>
        <v>0</v>
      </c>
      <c r="AC109" s="28">
        <f t="shared" si="34"/>
        <v>0</v>
      </c>
      <c r="AD109" s="39" t="b">
        <f>EXACT(F109,AT14)</f>
        <v>0</v>
      </c>
      <c r="AE109" s="28">
        <f t="shared" si="20"/>
        <v>0</v>
      </c>
      <c r="AF109" s="28" t="b">
        <f>EXACT(F109,AT15)</f>
        <v>0</v>
      </c>
      <c r="AG109" s="28">
        <f t="shared" si="36"/>
        <v>0</v>
      </c>
      <c r="AH109" s="28" t="b">
        <f>EXACT(F109,AT16)</f>
        <v>0</v>
      </c>
      <c r="AI109" s="28">
        <f t="shared" si="37"/>
        <v>0</v>
      </c>
      <c r="AJ109" s="28" t="b">
        <f>EXACT(F109,AT17)</f>
        <v>0</v>
      </c>
      <c r="AK109" s="28">
        <f t="shared" si="38"/>
        <v>0</v>
      </c>
      <c r="AL109" s="28" t="b">
        <f>EXACT(F109,AT18)</f>
        <v>0</v>
      </c>
      <c r="AM109" s="26">
        <f t="shared" si="39"/>
        <v>0</v>
      </c>
      <c r="AN109" s="28" t="b">
        <f>EXACT(F109,AT19)</f>
        <v>0</v>
      </c>
      <c r="AO109" s="28">
        <f t="shared" si="35"/>
        <v>0</v>
      </c>
      <c r="AP109" s="40"/>
    </row>
    <row r="110" spans="1:42" s="30" customFormat="1" ht="15.95" customHeight="1" x14ac:dyDescent="0.45">
      <c r="A110" s="32">
        <v>107</v>
      </c>
      <c r="B110" s="34"/>
      <c r="C110" s="34"/>
      <c r="D110" s="31"/>
      <c r="E110" s="31"/>
      <c r="F110" s="34"/>
      <c r="G110" s="35"/>
      <c r="H110" s="36">
        <v>107</v>
      </c>
      <c r="I110" s="23" t="b">
        <f>EXACT(F110,AT4)</f>
        <v>0</v>
      </c>
      <c r="J110" s="37">
        <f t="shared" si="25"/>
        <v>0</v>
      </c>
      <c r="K110" s="37" t="b">
        <f>EXACT(F110,AT5)</f>
        <v>0</v>
      </c>
      <c r="L110" s="37">
        <f t="shared" si="26"/>
        <v>0</v>
      </c>
      <c r="M110" s="37" t="b">
        <f>EXACT(F110,AT6)</f>
        <v>0</v>
      </c>
      <c r="N110" s="37">
        <f t="shared" si="27"/>
        <v>0</v>
      </c>
      <c r="O110" s="37" t="b">
        <f>EXACT(F110,AT7)</f>
        <v>0</v>
      </c>
      <c r="P110" s="37">
        <f t="shared" si="28"/>
        <v>0</v>
      </c>
      <c r="Q110" s="37" t="b">
        <f>EXACT(F110,AT8)</f>
        <v>0</v>
      </c>
      <c r="R110" s="24">
        <f t="shared" si="29"/>
        <v>0</v>
      </c>
      <c r="S110" s="24" t="b">
        <f>EXACT(D110,AT9)</f>
        <v>0</v>
      </c>
      <c r="T110" s="24">
        <f t="shared" si="30"/>
        <v>0</v>
      </c>
      <c r="U110" s="37" t="b">
        <f>EXACT(F110,AT10)</f>
        <v>0</v>
      </c>
      <c r="V110" s="37">
        <f t="shared" si="31"/>
        <v>0</v>
      </c>
      <c r="W110" s="36">
        <v>107</v>
      </c>
      <c r="X110" s="38" t="b">
        <f>EXACT(F110,AT11)</f>
        <v>0</v>
      </c>
      <c r="Y110" s="28">
        <f t="shared" si="32"/>
        <v>0</v>
      </c>
      <c r="Z110" s="28" t="b">
        <f>EXACT(F110,AT12)</f>
        <v>0</v>
      </c>
      <c r="AA110" s="28">
        <f t="shared" si="33"/>
        <v>0</v>
      </c>
      <c r="AB110" s="28" t="b">
        <f>EXACT(F110,AT13)</f>
        <v>0</v>
      </c>
      <c r="AC110" s="28">
        <f t="shared" si="34"/>
        <v>0</v>
      </c>
      <c r="AD110" s="39" t="b">
        <f>EXACT(F110,AT14)</f>
        <v>0</v>
      </c>
      <c r="AE110" s="28">
        <f t="shared" si="20"/>
        <v>0</v>
      </c>
      <c r="AF110" s="28" t="b">
        <f>EXACT(F110,AT15)</f>
        <v>0</v>
      </c>
      <c r="AG110" s="28">
        <f t="shared" si="36"/>
        <v>0</v>
      </c>
      <c r="AH110" s="28" t="b">
        <f>EXACT(F110,AT16)</f>
        <v>0</v>
      </c>
      <c r="AI110" s="28">
        <f t="shared" si="37"/>
        <v>0</v>
      </c>
      <c r="AJ110" s="28" t="b">
        <f>EXACT(F110,AT17)</f>
        <v>0</v>
      </c>
      <c r="AK110" s="28">
        <f t="shared" si="38"/>
        <v>0</v>
      </c>
      <c r="AL110" s="28" t="b">
        <f>EXACT(F110,AT18)</f>
        <v>0</v>
      </c>
      <c r="AM110" s="26">
        <f t="shared" si="39"/>
        <v>0</v>
      </c>
      <c r="AN110" s="28" t="b">
        <f>EXACT(F110,AT19)</f>
        <v>0</v>
      </c>
      <c r="AO110" s="28">
        <f t="shared" si="35"/>
        <v>0</v>
      </c>
      <c r="AP110" s="40"/>
    </row>
    <row r="111" spans="1:42" s="30" customFormat="1" ht="15.95" customHeight="1" x14ac:dyDescent="0.45">
      <c r="A111" s="32">
        <v>108</v>
      </c>
      <c r="B111" s="34"/>
      <c r="C111" s="34"/>
      <c r="D111" s="31"/>
      <c r="E111" s="31"/>
      <c r="F111" s="34"/>
      <c r="G111" s="35"/>
      <c r="H111" s="36">
        <v>108</v>
      </c>
      <c r="I111" s="23" t="b">
        <f>EXACT(F111,AT4)</f>
        <v>0</v>
      </c>
      <c r="J111" s="37">
        <f t="shared" si="25"/>
        <v>0</v>
      </c>
      <c r="K111" s="37" t="b">
        <f>EXACT(F111,AT5)</f>
        <v>0</v>
      </c>
      <c r="L111" s="37">
        <f t="shared" si="26"/>
        <v>0</v>
      </c>
      <c r="M111" s="37" t="b">
        <f>EXACT(F111,AT6)</f>
        <v>0</v>
      </c>
      <c r="N111" s="37">
        <f t="shared" si="27"/>
        <v>0</v>
      </c>
      <c r="O111" s="37" t="b">
        <f>EXACT(F111,AT7)</f>
        <v>0</v>
      </c>
      <c r="P111" s="37">
        <f t="shared" si="28"/>
        <v>0</v>
      </c>
      <c r="Q111" s="37" t="b">
        <f>EXACT(F111,AT8)</f>
        <v>0</v>
      </c>
      <c r="R111" s="24">
        <f t="shared" si="29"/>
        <v>0</v>
      </c>
      <c r="S111" s="24" t="b">
        <f>EXACT(D111,AT9)</f>
        <v>0</v>
      </c>
      <c r="T111" s="24">
        <f t="shared" si="30"/>
        <v>0</v>
      </c>
      <c r="U111" s="37" t="b">
        <f>EXACT(F111,AT10)</f>
        <v>0</v>
      </c>
      <c r="V111" s="37">
        <f t="shared" si="31"/>
        <v>0</v>
      </c>
      <c r="W111" s="36">
        <v>108</v>
      </c>
      <c r="X111" s="38" t="b">
        <f>EXACT(F111,AT11)</f>
        <v>0</v>
      </c>
      <c r="Y111" s="28">
        <f t="shared" si="32"/>
        <v>0</v>
      </c>
      <c r="Z111" s="28" t="b">
        <f>EXACT(F111,AT12)</f>
        <v>0</v>
      </c>
      <c r="AA111" s="28">
        <f t="shared" si="33"/>
        <v>0</v>
      </c>
      <c r="AB111" s="28" t="b">
        <f>EXACT(F111,AT13)</f>
        <v>0</v>
      </c>
      <c r="AC111" s="28">
        <f t="shared" si="34"/>
        <v>0</v>
      </c>
      <c r="AD111" s="39" t="b">
        <f>EXACT(F111,AT14)</f>
        <v>0</v>
      </c>
      <c r="AE111" s="28">
        <f t="shared" si="20"/>
        <v>0</v>
      </c>
      <c r="AF111" s="28" t="b">
        <f>EXACT(F111,AT15)</f>
        <v>0</v>
      </c>
      <c r="AG111" s="28">
        <f t="shared" si="36"/>
        <v>0</v>
      </c>
      <c r="AH111" s="28" t="b">
        <f>EXACT(F111,AT16)</f>
        <v>0</v>
      </c>
      <c r="AI111" s="28">
        <f t="shared" si="37"/>
        <v>0</v>
      </c>
      <c r="AJ111" s="28" t="b">
        <f>EXACT(F111,AT17)</f>
        <v>0</v>
      </c>
      <c r="AK111" s="28">
        <f t="shared" si="38"/>
        <v>0</v>
      </c>
      <c r="AL111" s="28" t="b">
        <f>EXACT(F111,AT18)</f>
        <v>0</v>
      </c>
      <c r="AM111" s="26">
        <f t="shared" si="39"/>
        <v>0</v>
      </c>
      <c r="AN111" s="28" t="b">
        <f>EXACT(F111,AT19)</f>
        <v>0</v>
      </c>
      <c r="AO111" s="28">
        <f t="shared" si="35"/>
        <v>0</v>
      </c>
      <c r="AP111" s="40"/>
    </row>
    <row r="112" spans="1:42" s="30" customFormat="1" ht="15.95" customHeight="1" x14ac:dyDescent="0.45">
      <c r="A112" s="32">
        <v>109</v>
      </c>
      <c r="B112" s="34"/>
      <c r="C112" s="34"/>
      <c r="D112" s="31"/>
      <c r="E112" s="31"/>
      <c r="F112" s="34"/>
      <c r="G112" s="35"/>
      <c r="H112" s="36">
        <v>109</v>
      </c>
      <c r="I112" s="23" t="b">
        <f>EXACT(F112,AT4)</f>
        <v>0</v>
      </c>
      <c r="J112" s="37">
        <f t="shared" si="25"/>
        <v>0</v>
      </c>
      <c r="K112" s="37" t="b">
        <f>EXACT(F112,AT5)</f>
        <v>0</v>
      </c>
      <c r="L112" s="37">
        <f t="shared" si="26"/>
        <v>0</v>
      </c>
      <c r="M112" s="37" t="b">
        <f>EXACT(F112,AT6)</f>
        <v>0</v>
      </c>
      <c r="N112" s="37">
        <f t="shared" si="27"/>
        <v>0</v>
      </c>
      <c r="O112" s="37" t="b">
        <f>EXACT(F112,AT7)</f>
        <v>0</v>
      </c>
      <c r="P112" s="37">
        <f t="shared" si="28"/>
        <v>0</v>
      </c>
      <c r="Q112" s="37" t="b">
        <f>EXACT(F112,AT8)</f>
        <v>0</v>
      </c>
      <c r="R112" s="24">
        <f t="shared" si="29"/>
        <v>0</v>
      </c>
      <c r="S112" s="24" t="b">
        <f>EXACT(D112,AT9)</f>
        <v>0</v>
      </c>
      <c r="T112" s="24">
        <f t="shared" si="30"/>
        <v>0</v>
      </c>
      <c r="U112" s="37" t="b">
        <f>EXACT(F112,AT10)</f>
        <v>0</v>
      </c>
      <c r="V112" s="37">
        <f t="shared" si="31"/>
        <v>0</v>
      </c>
      <c r="W112" s="36">
        <v>109</v>
      </c>
      <c r="X112" s="38" t="b">
        <f>EXACT(F112,AT11)</f>
        <v>0</v>
      </c>
      <c r="Y112" s="28">
        <f t="shared" si="32"/>
        <v>0</v>
      </c>
      <c r="Z112" s="28" t="b">
        <f>EXACT(F112,AT12)</f>
        <v>0</v>
      </c>
      <c r="AA112" s="28">
        <f t="shared" si="33"/>
        <v>0</v>
      </c>
      <c r="AB112" s="28" t="b">
        <f>EXACT(F112,AT13)</f>
        <v>0</v>
      </c>
      <c r="AC112" s="28">
        <f t="shared" si="34"/>
        <v>0</v>
      </c>
      <c r="AD112" s="39" t="b">
        <f>EXACT(F112,AT14)</f>
        <v>0</v>
      </c>
      <c r="AE112" s="28">
        <f t="shared" si="20"/>
        <v>0</v>
      </c>
      <c r="AF112" s="28" t="b">
        <f>EXACT(F112,AT15)</f>
        <v>0</v>
      </c>
      <c r="AG112" s="28">
        <f t="shared" si="36"/>
        <v>0</v>
      </c>
      <c r="AH112" s="28" t="b">
        <f>EXACT(F112,AT16)</f>
        <v>0</v>
      </c>
      <c r="AI112" s="28">
        <f t="shared" si="37"/>
        <v>0</v>
      </c>
      <c r="AJ112" s="28" t="b">
        <f>EXACT(F112,AT17)</f>
        <v>0</v>
      </c>
      <c r="AK112" s="28">
        <f t="shared" si="38"/>
        <v>0</v>
      </c>
      <c r="AL112" s="28" t="b">
        <f>EXACT(F112,AT18)</f>
        <v>0</v>
      </c>
      <c r="AM112" s="26">
        <f t="shared" si="39"/>
        <v>0</v>
      </c>
      <c r="AN112" s="28" t="b">
        <f>EXACT(F112,AT19)</f>
        <v>0</v>
      </c>
      <c r="AO112" s="28">
        <f t="shared" si="35"/>
        <v>0</v>
      </c>
      <c r="AP112" s="40"/>
    </row>
    <row r="113" spans="1:42" s="30" customFormat="1" ht="15.95" customHeight="1" x14ac:dyDescent="0.45">
      <c r="A113" s="32">
        <v>110</v>
      </c>
      <c r="B113" s="34"/>
      <c r="C113" s="34"/>
      <c r="D113" s="31"/>
      <c r="E113" s="31"/>
      <c r="F113" s="34"/>
      <c r="G113" s="35"/>
      <c r="H113" s="36">
        <v>110</v>
      </c>
      <c r="I113" s="23" t="b">
        <f>EXACT(F113,AT4)</f>
        <v>0</v>
      </c>
      <c r="J113" s="37">
        <f t="shared" si="25"/>
        <v>0</v>
      </c>
      <c r="K113" s="37" t="b">
        <f>EXACT(F113,AT5)</f>
        <v>0</v>
      </c>
      <c r="L113" s="37">
        <f t="shared" si="26"/>
        <v>0</v>
      </c>
      <c r="M113" s="37" t="b">
        <f>EXACT(F113,AT6)</f>
        <v>0</v>
      </c>
      <c r="N113" s="37">
        <f t="shared" si="27"/>
        <v>0</v>
      </c>
      <c r="O113" s="37" t="b">
        <f>EXACT(F113,AT7)</f>
        <v>0</v>
      </c>
      <c r="P113" s="37">
        <f t="shared" si="28"/>
        <v>0</v>
      </c>
      <c r="Q113" s="37" t="b">
        <f>EXACT(F113,AT8)</f>
        <v>0</v>
      </c>
      <c r="R113" s="24">
        <f t="shared" si="29"/>
        <v>0</v>
      </c>
      <c r="S113" s="24" t="b">
        <f>EXACT(D113,AT9)</f>
        <v>0</v>
      </c>
      <c r="T113" s="24">
        <f t="shared" si="30"/>
        <v>0</v>
      </c>
      <c r="U113" s="37" t="b">
        <f>EXACT(F113,AT10)</f>
        <v>0</v>
      </c>
      <c r="V113" s="37">
        <f t="shared" si="31"/>
        <v>0</v>
      </c>
      <c r="W113" s="36">
        <v>110</v>
      </c>
      <c r="X113" s="38" t="b">
        <f>EXACT(F113,AT11)</f>
        <v>0</v>
      </c>
      <c r="Y113" s="28">
        <f t="shared" si="32"/>
        <v>0</v>
      </c>
      <c r="Z113" s="28" t="b">
        <f>EXACT(F113,AT12)</f>
        <v>0</v>
      </c>
      <c r="AA113" s="28">
        <f t="shared" si="33"/>
        <v>0</v>
      </c>
      <c r="AB113" s="28" t="b">
        <f>EXACT(F113,AT13)</f>
        <v>0</v>
      </c>
      <c r="AC113" s="28">
        <f t="shared" si="34"/>
        <v>0</v>
      </c>
      <c r="AD113" s="39" t="b">
        <f>EXACT(F113,AT14)</f>
        <v>0</v>
      </c>
      <c r="AE113" s="28">
        <f t="shared" si="20"/>
        <v>0</v>
      </c>
      <c r="AF113" s="28" t="b">
        <f>EXACT(F113,AT15)</f>
        <v>0</v>
      </c>
      <c r="AG113" s="28">
        <f t="shared" si="36"/>
        <v>0</v>
      </c>
      <c r="AH113" s="28" t="b">
        <f>EXACT(F113,AT16)</f>
        <v>0</v>
      </c>
      <c r="AI113" s="28">
        <f t="shared" si="37"/>
        <v>0</v>
      </c>
      <c r="AJ113" s="28" t="b">
        <f>EXACT(F113,AT17)</f>
        <v>0</v>
      </c>
      <c r="AK113" s="28">
        <f t="shared" si="38"/>
        <v>0</v>
      </c>
      <c r="AL113" s="28" t="b">
        <f>EXACT(F113,AT18)</f>
        <v>0</v>
      </c>
      <c r="AM113" s="26">
        <f t="shared" si="39"/>
        <v>0</v>
      </c>
      <c r="AN113" s="28" t="b">
        <f>EXACT(F113,AT19)</f>
        <v>0</v>
      </c>
      <c r="AO113" s="28">
        <f t="shared" si="35"/>
        <v>0</v>
      </c>
      <c r="AP113" s="40"/>
    </row>
    <row r="114" spans="1:42" s="30" customFormat="1" ht="15.95" customHeight="1" x14ac:dyDescent="0.45">
      <c r="A114" s="32">
        <v>111</v>
      </c>
      <c r="B114" s="34"/>
      <c r="C114" s="34"/>
      <c r="D114" s="31"/>
      <c r="E114" s="31"/>
      <c r="F114" s="34"/>
      <c r="G114" s="35"/>
      <c r="H114" s="36">
        <v>111</v>
      </c>
      <c r="I114" s="23" t="b">
        <f>EXACT(F114,AT4)</f>
        <v>0</v>
      </c>
      <c r="J114" s="37">
        <f t="shared" si="25"/>
        <v>0</v>
      </c>
      <c r="K114" s="37" t="b">
        <f>EXACT(F114,AT5)</f>
        <v>0</v>
      </c>
      <c r="L114" s="37">
        <f t="shared" si="26"/>
        <v>0</v>
      </c>
      <c r="M114" s="37" t="b">
        <f>EXACT(F114,AT6)</f>
        <v>0</v>
      </c>
      <c r="N114" s="37">
        <f t="shared" si="27"/>
        <v>0</v>
      </c>
      <c r="O114" s="37" t="b">
        <f>EXACT(F114,AT7)</f>
        <v>0</v>
      </c>
      <c r="P114" s="37">
        <f t="shared" si="28"/>
        <v>0</v>
      </c>
      <c r="Q114" s="37" t="b">
        <f>EXACT(F114,AT8)</f>
        <v>0</v>
      </c>
      <c r="R114" s="24">
        <f t="shared" si="29"/>
        <v>0</v>
      </c>
      <c r="S114" s="24" t="b">
        <f>EXACT(D114,AT9)</f>
        <v>0</v>
      </c>
      <c r="T114" s="24">
        <f t="shared" si="30"/>
        <v>0</v>
      </c>
      <c r="U114" s="37" t="b">
        <f>EXACT(F114,AT10)</f>
        <v>0</v>
      </c>
      <c r="V114" s="37">
        <f t="shared" si="31"/>
        <v>0</v>
      </c>
      <c r="W114" s="36">
        <v>111</v>
      </c>
      <c r="X114" s="38" t="b">
        <f>EXACT(F114,AT11)</f>
        <v>0</v>
      </c>
      <c r="Y114" s="28">
        <f t="shared" si="32"/>
        <v>0</v>
      </c>
      <c r="Z114" s="28" t="b">
        <f>EXACT(F114,AT12)</f>
        <v>0</v>
      </c>
      <c r="AA114" s="28">
        <f t="shared" si="33"/>
        <v>0</v>
      </c>
      <c r="AB114" s="28" t="b">
        <f>EXACT(F114,AT13)</f>
        <v>0</v>
      </c>
      <c r="AC114" s="28">
        <f t="shared" si="34"/>
        <v>0</v>
      </c>
      <c r="AD114" s="39" t="b">
        <f>EXACT(F114,AT14)</f>
        <v>0</v>
      </c>
      <c r="AE114" s="28">
        <f t="shared" si="20"/>
        <v>0</v>
      </c>
      <c r="AF114" s="28" t="b">
        <f>EXACT(F114,AT15)</f>
        <v>0</v>
      </c>
      <c r="AG114" s="28">
        <f t="shared" si="36"/>
        <v>0</v>
      </c>
      <c r="AH114" s="28" t="b">
        <f>EXACT(F114,AT16)</f>
        <v>0</v>
      </c>
      <c r="AI114" s="28">
        <f t="shared" si="37"/>
        <v>0</v>
      </c>
      <c r="AJ114" s="28" t="b">
        <f>EXACT(F114,AT17)</f>
        <v>0</v>
      </c>
      <c r="AK114" s="28">
        <f t="shared" si="38"/>
        <v>0</v>
      </c>
      <c r="AL114" s="28" t="b">
        <f>EXACT(F114,AT18)</f>
        <v>0</v>
      </c>
      <c r="AM114" s="26">
        <f t="shared" si="39"/>
        <v>0</v>
      </c>
      <c r="AN114" s="28" t="b">
        <f>EXACT(F114,AT19)</f>
        <v>0</v>
      </c>
      <c r="AO114" s="28">
        <f t="shared" si="35"/>
        <v>0</v>
      </c>
      <c r="AP114" s="40"/>
    </row>
    <row r="115" spans="1:42" s="30" customFormat="1" ht="15.95" customHeight="1" x14ac:dyDescent="0.45">
      <c r="A115" s="32">
        <v>112</v>
      </c>
      <c r="B115" s="34"/>
      <c r="C115" s="34"/>
      <c r="D115" s="31"/>
      <c r="E115" s="31"/>
      <c r="F115" s="34"/>
      <c r="G115" s="35"/>
      <c r="H115" s="36">
        <v>112</v>
      </c>
      <c r="I115" s="23" t="b">
        <f>EXACT(F115,AT4)</f>
        <v>0</v>
      </c>
      <c r="J115" s="37">
        <f t="shared" si="25"/>
        <v>0</v>
      </c>
      <c r="K115" s="37" t="b">
        <f>EXACT(F115,AT5)</f>
        <v>0</v>
      </c>
      <c r="L115" s="37">
        <f t="shared" si="26"/>
        <v>0</v>
      </c>
      <c r="M115" s="37" t="b">
        <f>EXACT(F115,AT6)</f>
        <v>0</v>
      </c>
      <c r="N115" s="37">
        <f t="shared" si="27"/>
        <v>0</v>
      </c>
      <c r="O115" s="37" t="b">
        <f>EXACT(F115,AT7)</f>
        <v>0</v>
      </c>
      <c r="P115" s="37">
        <f t="shared" si="28"/>
        <v>0</v>
      </c>
      <c r="Q115" s="37" t="b">
        <f>EXACT(F115,AT8)</f>
        <v>0</v>
      </c>
      <c r="R115" s="24">
        <f t="shared" si="29"/>
        <v>0</v>
      </c>
      <c r="S115" s="24" t="b">
        <f>EXACT(D115,AT9)</f>
        <v>0</v>
      </c>
      <c r="T115" s="24">
        <f t="shared" si="30"/>
        <v>0</v>
      </c>
      <c r="U115" s="37" t="b">
        <f>EXACT(F115,AT10)</f>
        <v>0</v>
      </c>
      <c r="V115" s="37">
        <f t="shared" si="31"/>
        <v>0</v>
      </c>
      <c r="W115" s="36">
        <v>112</v>
      </c>
      <c r="X115" s="38" t="b">
        <f>EXACT(F115,AT11)</f>
        <v>0</v>
      </c>
      <c r="Y115" s="28">
        <f t="shared" si="32"/>
        <v>0</v>
      </c>
      <c r="Z115" s="28" t="b">
        <f>EXACT(F115,AT12)</f>
        <v>0</v>
      </c>
      <c r="AA115" s="28">
        <f t="shared" si="33"/>
        <v>0</v>
      </c>
      <c r="AB115" s="28" t="b">
        <f>EXACT(F115,AT13)</f>
        <v>0</v>
      </c>
      <c r="AC115" s="28">
        <f t="shared" si="34"/>
        <v>0</v>
      </c>
      <c r="AD115" s="39" t="b">
        <f>EXACT(F115,AT14)</f>
        <v>0</v>
      </c>
      <c r="AE115" s="28">
        <f t="shared" si="20"/>
        <v>0</v>
      </c>
      <c r="AF115" s="28" t="b">
        <f>EXACT(F115,AT15)</f>
        <v>0</v>
      </c>
      <c r="AG115" s="28">
        <f t="shared" si="36"/>
        <v>0</v>
      </c>
      <c r="AH115" s="28" t="b">
        <f>EXACT(F115,AT16)</f>
        <v>0</v>
      </c>
      <c r="AI115" s="28">
        <f t="shared" si="37"/>
        <v>0</v>
      </c>
      <c r="AJ115" s="28" t="b">
        <f>EXACT(F115,AT17)</f>
        <v>0</v>
      </c>
      <c r="AK115" s="28">
        <f t="shared" si="38"/>
        <v>0</v>
      </c>
      <c r="AL115" s="28" t="b">
        <f>EXACT(F115,AT18)</f>
        <v>0</v>
      </c>
      <c r="AM115" s="26">
        <f t="shared" si="39"/>
        <v>0</v>
      </c>
      <c r="AN115" s="28" t="b">
        <f>EXACT(F115,AT19)</f>
        <v>0</v>
      </c>
      <c r="AO115" s="28">
        <f t="shared" si="35"/>
        <v>0</v>
      </c>
      <c r="AP115" s="40"/>
    </row>
    <row r="116" spans="1:42" s="30" customFormat="1" ht="15.95" customHeight="1" x14ac:dyDescent="0.45">
      <c r="A116" s="32">
        <v>113</v>
      </c>
      <c r="B116" s="34"/>
      <c r="C116" s="34"/>
      <c r="D116" s="31"/>
      <c r="E116" s="31"/>
      <c r="F116" s="34"/>
      <c r="G116" s="35"/>
      <c r="H116" s="36">
        <v>113</v>
      </c>
      <c r="I116" s="23" t="b">
        <f>EXACT(F116,AT4)</f>
        <v>0</v>
      </c>
      <c r="J116" s="37">
        <f t="shared" si="25"/>
        <v>0</v>
      </c>
      <c r="K116" s="37" t="b">
        <f>EXACT(F116,AT5)</f>
        <v>0</v>
      </c>
      <c r="L116" s="37">
        <f t="shared" si="26"/>
        <v>0</v>
      </c>
      <c r="M116" s="37" t="b">
        <f>EXACT(F116,AT6)</f>
        <v>0</v>
      </c>
      <c r="N116" s="37">
        <f t="shared" si="27"/>
        <v>0</v>
      </c>
      <c r="O116" s="37" t="b">
        <f>EXACT(F116,AT7)</f>
        <v>0</v>
      </c>
      <c r="P116" s="37">
        <f t="shared" si="28"/>
        <v>0</v>
      </c>
      <c r="Q116" s="37" t="b">
        <f>EXACT(F116,AT8)</f>
        <v>0</v>
      </c>
      <c r="R116" s="24">
        <f t="shared" si="29"/>
        <v>0</v>
      </c>
      <c r="S116" s="24" t="b">
        <f>EXACT(D116,AT9)</f>
        <v>0</v>
      </c>
      <c r="T116" s="24">
        <f t="shared" si="30"/>
        <v>0</v>
      </c>
      <c r="U116" s="37" t="b">
        <f>EXACT(F116,AT10)</f>
        <v>0</v>
      </c>
      <c r="V116" s="37">
        <f t="shared" si="31"/>
        <v>0</v>
      </c>
      <c r="W116" s="36">
        <v>113</v>
      </c>
      <c r="X116" s="38" t="b">
        <f>EXACT(F116,AT11)</f>
        <v>0</v>
      </c>
      <c r="Y116" s="28">
        <f t="shared" si="32"/>
        <v>0</v>
      </c>
      <c r="Z116" s="28" t="b">
        <f>EXACT(F116,AT12)</f>
        <v>0</v>
      </c>
      <c r="AA116" s="28">
        <f t="shared" si="33"/>
        <v>0</v>
      </c>
      <c r="AB116" s="28" t="b">
        <f>EXACT(F116,AT13)</f>
        <v>0</v>
      </c>
      <c r="AC116" s="28">
        <f t="shared" si="34"/>
        <v>0</v>
      </c>
      <c r="AD116" s="39" t="b">
        <f>EXACT(F116,AT14)</f>
        <v>0</v>
      </c>
      <c r="AE116" s="28">
        <f t="shared" si="20"/>
        <v>0</v>
      </c>
      <c r="AF116" s="28" t="b">
        <f>EXACT(F116,AT15)</f>
        <v>0</v>
      </c>
      <c r="AG116" s="28">
        <f t="shared" si="36"/>
        <v>0</v>
      </c>
      <c r="AH116" s="28" t="b">
        <f>EXACT(F116,AT16)</f>
        <v>0</v>
      </c>
      <c r="AI116" s="28">
        <f t="shared" si="37"/>
        <v>0</v>
      </c>
      <c r="AJ116" s="28" t="b">
        <f>EXACT(F116,AT17)</f>
        <v>0</v>
      </c>
      <c r="AK116" s="28">
        <f t="shared" si="38"/>
        <v>0</v>
      </c>
      <c r="AL116" s="28" t="b">
        <f>EXACT(F116,AT18)</f>
        <v>0</v>
      </c>
      <c r="AM116" s="26">
        <f t="shared" si="39"/>
        <v>0</v>
      </c>
      <c r="AN116" s="28" t="b">
        <f>EXACT(F116,AT19)</f>
        <v>0</v>
      </c>
      <c r="AO116" s="28">
        <f t="shared" si="35"/>
        <v>0</v>
      </c>
      <c r="AP116" s="40"/>
    </row>
    <row r="117" spans="1:42" s="30" customFormat="1" ht="15.95" customHeight="1" x14ac:dyDescent="0.45">
      <c r="A117" s="32">
        <v>114</v>
      </c>
      <c r="B117" s="34"/>
      <c r="C117" s="34"/>
      <c r="D117" s="31"/>
      <c r="E117" s="31"/>
      <c r="F117" s="34"/>
      <c r="G117" s="35"/>
      <c r="H117" s="36">
        <v>114</v>
      </c>
      <c r="I117" s="23" t="b">
        <f>EXACT(F117,AT4)</f>
        <v>0</v>
      </c>
      <c r="J117" s="37">
        <f t="shared" si="25"/>
        <v>0</v>
      </c>
      <c r="K117" s="37" t="b">
        <f>EXACT(F117,AT5)</f>
        <v>0</v>
      </c>
      <c r="L117" s="37">
        <f t="shared" si="26"/>
        <v>0</v>
      </c>
      <c r="M117" s="37" t="b">
        <f>EXACT(F117,AT6)</f>
        <v>0</v>
      </c>
      <c r="N117" s="37">
        <f t="shared" si="27"/>
        <v>0</v>
      </c>
      <c r="O117" s="37" t="b">
        <f>EXACT(F117,AT7)</f>
        <v>0</v>
      </c>
      <c r="P117" s="37">
        <f t="shared" si="28"/>
        <v>0</v>
      </c>
      <c r="Q117" s="37" t="b">
        <f>EXACT(F117,AT8)</f>
        <v>0</v>
      </c>
      <c r="R117" s="24">
        <f t="shared" si="29"/>
        <v>0</v>
      </c>
      <c r="S117" s="24" t="b">
        <f>EXACT(D117,AT9)</f>
        <v>0</v>
      </c>
      <c r="T117" s="24">
        <f t="shared" si="30"/>
        <v>0</v>
      </c>
      <c r="U117" s="37" t="b">
        <f>EXACT(F117,AT10)</f>
        <v>0</v>
      </c>
      <c r="V117" s="37">
        <f t="shared" si="31"/>
        <v>0</v>
      </c>
      <c r="W117" s="36">
        <v>114</v>
      </c>
      <c r="X117" s="38" t="b">
        <f>EXACT(F117,AT11)</f>
        <v>0</v>
      </c>
      <c r="Y117" s="28">
        <f t="shared" si="32"/>
        <v>0</v>
      </c>
      <c r="Z117" s="28" t="b">
        <f>EXACT(F117,AT12)</f>
        <v>0</v>
      </c>
      <c r="AA117" s="28">
        <f t="shared" si="33"/>
        <v>0</v>
      </c>
      <c r="AB117" s="28" t="b">
        <f>EXACT(F117,AT13)</f>
        <v>0</v>
      </c>
      <c r="AC117" s="28">
        <f t="shared" si="34"/>
        <v>0</v>
      </c>
      <c r="AD117" s="39" t="b">
        <f>EXACT(F117,AT14)</f>
        <v>0</v>
      </c>
      <c r="AE117" s="28">
        <f t="shared" si="20"/>
        <v>0</v>
      </c>
      <c r="AF117" s="28" t="b">
        <f>EXACT(F117,AT15)</f>
        <v>0</v>
      </c>
      <c r="AG117" s="28">
        <f t="shared" si="36"/>
        <v>0</v>
      </c>
      <c r="AH117" s="28" t="b">
        <f>EXACT(F117,AT16)</f>
        <v>0</v>
      </c>
      <c r="AI117" s="28">
        <f t="shared" si="37"/>
        <v>0</v>
      </c>
      <c r="AJ117" s="28" t="b">
        <f>EXACT(F117,AT17)</f>
        <v>0</v>
      </c>
      <c r="AK117" s="28">
        <f t="shared" si="38"/>
        <v>0</v>
      </c>
      <c r="AL117" s="28" t="b">
        <f>EXACT(F117,AT18)</f>
        <v>0</v>
      </c>
      <c r="AM117" s="26">
        <f t="shared" si="39"/>
        <v>0</v>
      </c>
      <c r="AN117" s="28" t="b">
        <f>EXACT(F117,AT19)</f>
        <v>0</v>
      </c>
      <c r="AO117" s="28">
        <f t="shared" si="35"/>
        <v>0</v>
      </c>
      <c r="AP117" s="40"/>
    </row>
    <row r="118" spans="1:42" s="30" customFormat="1" ht="15.95" customHeight="1" x14ac:dyDescent="0.45">
      <c r="A118" s="32">
        <v>115</v>
      </c>
      <c r="B118" s="34"/>
      <c r="C118" s="34"/>
      <c r="D118" s="31"/>
      <c r="E118" s="31"/>
      <c r="F118" s="34"/>
      <c r="G118" s="35"/>
      <c r="H118" s="36">
        <v>115</v>
      </c>
      <c r="I118" s="23" t="b">
        <f>EXACT(F118,AT4)</f>
        <v>0</v>
      </c>
      <c r="J118" s="37">
        <f t="shared" si="25"/>
        <v>0</v>
      </c>
      <c r="K118" s="37" t="b">
        <f>EXACT(F118,AT5)</f>
        <v>0</v>
      </c>
      <c r="L118" s="37">
        <f t="shared" si="26"/>
        <v>0</v>
      </c>
      <c r="M118" s="37" t="b">
        <f>EXACT(F118,AT6)</f>
        <v>0</v>
      </c>
      <c r="N118" s="37">
        <f t="shared" si="27"/>
        <v>0</v>
      </c>
      <c r="O118" s="37" t="b">
        <f>EXACT(F118,AT7)</f>
        <v>0</v>
      </c>
      <c r="P118" s="37">
        <f t="shared" si="28"/>
        <v>0</v>
      </c>
      <c r="Q118" s="37" t="b">
        <f>EXACT(F118,AT8)</f>
        <v>0</v>
      </c>
      <c r="R118" s="24">
        <f t="shared" si="29"/>
        <v>0</v>
      </c>
      <c r="S118" s="24" t="b">
        <f>EXACT(D118,AT9)</f>
        <v>0</v>
      </c>
      <c r="T118" s="24">
        <f t="shared" si="30"/>
        <v>0</v>
      </c>
      <c r="U118" s="37" t="b">
        <f>EXACT(F118,AT10)</f>
        <v>0</v>
      </c>
      <c r="V118" s="37">
        <f t="shared" si="31"/>
        <v>0</v>
      </c>
      <c r="W118" s="36">
        <v>115</v>
      </c>
      <c r="X118" s="38" t="b">
        <f>EXACT(F118,AT11)</f>
        <v>0</v>
      </c>
      <c r="Y118" s="28">
        <f t="shared" si="32"/>
        <v>0</v>
      </c>
      <c r="Z118" s="28" t="b">
        <f>EXACT(F118,AT12)</f>
        <v>0</v>
      </c>
      <c r="AA118" s="28">
        <f t="shared" si="33"/>
        <v>0</v>
      </c>
      <c r="AB118" s="28" t="b">
        <f>EXACT(F118,AT13)</f>
        <v>0</v>
      </c>
      <c r="AC118" s="28">
        <f t="shared" si="34"/>
        <v>0</v>
      </c>
      <c r="AD118" s="39" t="b">
        <f>EXACT(F118,AT14)</f>
        <v>0</v>
      </c>
      <c r="AE118" s="28">
        <f t="shared" si="20"/>
        <v>0</v>
      </c>
      <c r="AF118" s="28" t="b">
        <f>EXACT(F118,AT15)</f>
        <v>0</v>
      </c>
      <c r="AG118" s="28">
        <f t="shared" si="36"/>
        <v>0</v>
      </c>
      <c r="AH118" s="28" t="b">
        <f>EXACT(F118,AT16)</f>
        <v>0</v>
      </c>
      <c r="AI118" s="28">
        <f t="shared" si="37"/>
        <v>0</v>
      </c>
      <c r="AJ118" s="28" t="b">
        <f>EXACT(F118,AT17)</f>
        <v>0</v>
      </c>
      <c r="AK118" s="28">
        <f t="shared" si="38"/>
        <v>0</v>
      </c>
      <c r="AL118" s="28" t="b">
        <f>EXACT(F118,AT18)</f>
        <v>0</v>
      </c>
      <c r="AM118" s="26">
        <f t="shared" si="39"/>
        <v>0</v>
      </c>
      <c r="AN118" s="28" t="b">
        <f>EXACT(F118,AT19)</f>
        <v>0</v>
      </c>
      <c r="AO118" s="28">
        <f t="shared" si="35"/>
        <v>0</v>
      </c>
      <c r="AP118" s="40"/>
    </row>
    <row r="119" spans="1:42" s="30" customFormat="1" ht="15.95" customHeight="1" x14ac:dyDescent="0.45">
      <c r="A119" s="32">
        <v>116</v>
      </c>
      <c r="B119" s="34"/>
      <c r="C119" s="34"/>
      <c r="D119" s="31"/>
      <c r="E119" s="31"/>
      <c r="F119" s="34"/>
      <c r="G119" s="35"/>
      <c r="H119" s="36">
        <v>116</v>
      </c>
      <c r="I119" s="23" t="b">
        <f>EXACT(F119,AT4)</f>
        <v>0</v>
      </c>
      <c r="J119" s="37">
        <f t="shared" si="25"/>
        <v>0</v>
      </c>
      <c r="K119" s="37" t="b">
        <f>EXACT(F119,AT5)</f>
        <v>0</v>
      </c>
      <c r="L119" s="37">
        <f t="shared" si="26"/>
        <v>0</v>
      </c>
      <c r="M119" s="37" t="b">
        <f>EXACT(F119,AT6)</f>
        <v>0</v>
      </c>
      <c r="N119" s="37">
        <f t="shared" si="27"/>
        <v>0</v>
      </c>
      <c r="O119" s="37" t="b">
        <f>EXACT(F119,AT7)</f>
        <v>0</v>
      </c>
      <c r="P119" s="37">
        <f t="shared" si="28"/>
        <v>0</v>
      </c>
      <c r="Q119" s="37" t="b">
        <f>EXACT(F119,AT8)</f>
        <v>0</v>
      </c>
      <c r="R119" s="24">
        <f t="shared" si="29"/>
        <v>0</v>
      </c>
      <c r="S119" s="24" t="b">
        <f>EXACT(D119,AT9)</f>
        <v>0</v>
      </c>
      <c r="T119" s="24">
        <f t="shared" si="30"/>
        <v>0</v>
      </c>
      <c r="U119" s="37" t="b">
        <f>EXACT(F119,AT10)</f>
        <v>0</v>
      </c>
      <c r="V119" s="37">
        <f t="shared" si="31"/>
        <v>0</v>
      </c>
      <c r="W119" s="36">
        <v>116</v>
      </c>
      <c r="X119" s="38" t="b">
        <f>EXACT(F119,AT11)</f>
        <v>0</v>
      </c>
      <c r="Y119" s="28">
        <f t="shared" si="32"/>
        <v>0</v>
      </c>
      <c r="Z119" s="28" t="b">
        <f>EXACT(F119,AT12)</f>
        <v>0</v>
      </c>
      <c r="AA119" s="28">
        <f t="shared" si="33"/>
        <v>0</v>
      </c>
      <c r="AB119" s="28" t="b">
        <f>EXACT(F119,AT13)</f>
        <v>0</v>
      </c>
      <c r="AC119" s="28">
        <f t="shared" si="34"/>
        <v>0</v>
      </c>
      <c r="AD119" s="39" t="b">
        <f>EXACT(F119,AT14)</f>
        <v>0</v>
      </c>
      <c r="AE119" s="28">
        <f t="shared" si="20"/>
        <v>0</v>
      </c>
      <c r="AF119" s="28" t="b">
        <f>EXACT(F119,AT15)</f>
        <v>0</v>
      </c>
      <c r="AG119" s="28">
        <f t="shared" si="36"/>
        <v>0</v>
      </c>
      <c r="AH119" s="28" t="b">
        <f>EXACT(F119,AT16)</f>
        <v>0</v>
      </c>
      <c r="AI119" s="28">
        <f t="shared" si="37"/>
        <v>0</v>
      </c>
      <c r="AJ119" s="28" t="b">
        <f>EXACT(F119,AT17)</f>
        <v>0</v>
      </c>
      <c r="AK119" s="28">
        <f t="shared" si="38"/>
        <v>0</v>
      </c>
      <c r="AL119" s="28" t="b">
        <f>EXACT(F119,AT18)</f>
        <v>0</v>
      </c>
      <c r="AM119" s="26">
        <f t="shared" si="39"/>
        <v>0</v>
      </c>
      <c r="AN119" s="28" t="b">
        <f>EXACT(F119,AT19)</f>
        <v>0</v>
      </c>
      <c r="AO119" s="28">
        <f t="shared" si="35"/>
        <v>0</v>
      </c>
      <c r="AP119" s="40"/>
    </row>
    <row r="120" spans="1:42" s="30" customFormat="1" ht="15.95" customHeight="1" x14ac:dyDescent="0.45">
      <c r="A120" s="32">
        <v>117</v>
      </c>
      <c r="B120" s="34"/>
      <c r="C120" s="34"/>
      <c r="D120" s="31"/>
      <c r="E120" s="31"/>
      <c r="F120" s="34"/>
      <c r="G120" s="35"/>
      <c r="H120" s="36">
        <v>117</v>
      </c>
      <c r="I120" s="23" t="b">
        <f>EXACT(F120,AT4)</f>
        <v>0</v>
      </c>
      <c r="J120" s="37">
        <f t="shared" si="25"/>
        <v>0</v>
      </c>
      <c r="K120" s="37" t="b">
        <f>EXACT(F120,AT5)</f>
        <v>0</v>
      </c>
      <c r="L120" s="37">
        <f t="shared" si="26"/>
        <v>0</v>
      </c>
      <c r="M120" s="37" t="b">
        <f>EXACT(F120,AT6)</f>
        <v>0</v>
      </c>
      <c r="N120" s="37">
        <f t="shared" si="27"/>
        <v>0</v>
      </c>
      <c r="O120" s="37" t="b">
        <f>EXACT(F120,AT7)</f>
        <v>0</v>
      </c>
      <c r="P120" s="37">
        <f t="shared" si="28"/>
        <v>0</v>
      </c>
      <c r="Q120" s="37" t="b">
        <f>EXACT(F120,AT8)</f>
        <v>0</v>
      </c>
      <c r="R120" s="24">
        <f t="shared" si="29"/>
        <v>0</v>
      </c>
      <c r="S120" s="24" t="b">
        <f>EXACT(D120,AT9)</f>
        <v>0</v>
      </c>
      <c r="T120" s="24">
        <f t="shared" si="30"/>
        <v>0</v>
      </c>
      <c r="U120" s="37" t="b">
        <f>EXACT(F120,AT10)</f>
        <v>0</v>
      </c>
      <c r="V120" s="37">
        <f t="shared" si="31"/>
        <v>0</v>
      </c>
      <c r="W120" s="36">
        <v>117</v>
      </c>
      <c r="X120" s="38" t="b">
        <f>EXACT(F120,AT11)</f>
        <v>0</v>
      </c>
      <c r="Y120" s="28">
        <f t="shared" si="32"/>
        <v>0</v>
      </c>
      <c r="Z120" s="28" t="b">
        <f>EXACT(F120,AT12)</f>
        <v>0</v>
      </c>
      <c r="AA120" s="28">
        <f t="shared" si="33"/>
        <v>0</v>
      </c>
      <c r="AB120" s="28" t="b">
        <f>EXACT(F120,AT13)</f>
        <v>0</v>
      </c>
      <c r="AC120" s="28">
        <f t="shared" si="34"/>
        <v>0</v>
      </c>
      <c r="AD120" s="39" t="b">
        <f>EXACT(F120,AT14)</f>
        <v>0</v>
      </c>
      <c r="AE120" s="28">
        <f t="shared" si="20"/>
        <v>0</v>
      </c>
      <c r="AF120" s="28" t="b">
        <f>EXACT(F120,AT15)</f>
        <v>0</v>
      </c>
      <c r="AG120" s="28">
        <f t="shared" si="36"/>
        <v>0</v>
      </c>
      <c r="AH120" s="28" t="b">
        <f>EXACT(F120,AT16)</f>
        <v>0</v>
      </c>
      <c r="AI120" s="28">
        <f t="shared" si="37"/>
        <v>0</v>
      </c>
      <c r="AJ120" s="28" t="b">
        <f>EXACT(F120,AT17)</f>
        <v>0</v>
      </c>
      <c r="AK120" s="28">
        <f t="shared" si="38"/>
        <v>0</v>
      </c>
      <c r="AL120" s="28" t="b">
        <f>EXACT(F120,AT18)</f>
        <v>0</v>
      </c>
      <c r="AM120" s="26">
        <f t="shared" si="39"/>
        <v>0</v>
      </c>
      <c r="AN120" s="28" t="b">
        <f>EXACT(F120,AT19)</f>
        <v>0</v>
      </c>
      <c r="AO120" s="28">
        <f t="shared" si="35"/>
        <v>0</v>
      </c>
      <c r="AP120" s="40"/>
    </row>
    <row r="121" spans="1:42" s="30" customFormat="1" ht="15.95" customHeight="1" x14ac:dyDescent="0.45">
      <c r="A121" s="32">
        <v>118</v>
      </c>
      <c r="B121" s="34"/>
      <c r="C121" s="34"/>
      <c r="D121" s="31"/>
      <c r="E121" s="31"/>
      <c r="F121" s="34"/>
      <c r="G121" s="35"/>
      <c r="H121" s="36">
        <v>118</v>
      </c>
      <c r="I121" s="23" t="b">
        <f>EXACT(F121,AT4)</f>
        <v>0</v>
      </c>
      <c r="J121" s="37">
        <f t="shared" si="25"/>
        <v>0</v>
      </c>
      <c r="K121" s="37" t="b">
        <f>EXACT(F121,AT5)</f>
        <v>0</v>
      </c>
      <c r="L121" s="37">
        <f t="shared" si="26"/>
        <v>0</v>
      </c>
      <c r="M121" s="37" t="b">
        <f>EXACT(F121,AT6)</f>
        <v>0</v>
      </c>
      <c r="N121" s="37">
        <f t="shared" si="27"/>
        <v>0</v>
      </c>
      <c r="O121" s="37" t="b">
        <f>EXACT(F121,AT7)</f>
        <v>0</v>
      </c>
      <c r="P121" s="37">
        <f t="shared" si="28"/>
        <v>0</v>
      </c>
      <c r="Q121" s="37" t="b">
        <f>EXACT(F121,AT8)</f>
        <v>0</v>
      </c>
      <c r="R121" s="24">
        <f t="shared" si="29"/>
        <v>0</v>
      </c>
      <c r="S121" s="24" t="b">
        <f>EXACT(D121,AT9)</f>
        <v>0</v>
      </c>
      <c r="T121" s="24">
        <f t="shared" si="30"/>
        <v>0</v>
      </c>
      <c r="U121" s="37" t="b">
        <f>EXACT(F121,AT10)</f>
        <v>0</v>
      </c>
      <c r="V121" s="37">
        <f t="shared" si="31"/>
        <v>0</v>
      </c>
      <c r="W121" s="36">
        <v>118</v>
      </c>
      <c r="X121" s="38" t="b">
        <f>EXACT(F121,AT11)</f>
        <v>0</v>
      </c>
      <c r="Y121" s="28">
        <f t="shared" si="32"/>
        <v>0</v>
      </c>
      <c r="Z121" s="28" t="b">
        <f>EXACT(F121,AT12)</f>
        <v>0</v>
      </c>
      <c r="AA121" s="28">
        <f t="shared" si="33"/>
        <v>0</v>
      </c>
      <c r="AB121" s="28" t="b">
        <f>EXACT(F121,AT13)</f>
        <v>0</v>
      </c>
      <c r="AC121" s="28">
        <f t="shared" si="34"/>
        <v>0</v>
      </c>
      <c r="AD121" s="39" t="b">
        <f>EXACT(F121,AT14)</f>
        <v>0</v>
      </c>
      <c r="AE121" s="28">
        <f t="shared" si="20"/>
        <v>0</v>
      </c>
      <c r="AF121" s="28" t="b">
        <f>EXACT(F121,AT15)</f>
        <v>0</v>
      </c>
      <c r="AG121" s="28">
        <f t="shared" si="36"/>
        <v>0</v>
      </c>
      <c r="AH121" s="28" t="b">
        <f>EXACT(F121,AT16)</f>
        <v>0</v>
      </c>
      <c r="AI121" s="28">
        <f t="shared" si="37"/>
        <v>0</v>
      </c>
      <c r="AJ121" s="28" t="b">
        <f>EXACT(F121,AT17)</f>
        <v>0</v>
      </c>
      <c r="AK121" s="28">
        <f t="shared" si="38"/>
        <v>0</v>
      </c>
      <c r="AL121" s="28" t="b">
        <f>EXACT(F121,AT18)</f>
        <v>0</v>
      </c>
      <c r="AM121" s="26">
        <f t="shared" si="39"/>
        <v>0</v>
      </c>
      <c r="AN121" s="28" t="b">
        <f>EXACT(F121,AT19)</f>
        <v>0</v>
      </c>
      <c r="AO121" s="28">
        <f t="shared" si="35"/>
        <v>0</v>
      </c>
      <c r="AP121" s="40"/>
    </row>
    <row r="122" spans="1:42" s="30" customFormat="1" ht="15.95" customHeight="1" x14ac:dyDescent="0.45">
      <c r="A122" s="32">
        <v>119</v>
      </c>
      <c r="B122" s="34"/>
      <c r="C122" s="34"/>
      <c r="D122" s="31"/>
      <c r="E122" s="31"/>
      <c r="F122" s="34"/>
      <c r="G122" s="35"/>
      <c r="H122" s="36">
        <v>119</v>
      </c>
      <c r="I122" s="23" t="b">
        <f>EXACT(F122,AT4)</f>
        <v>0</v>
      </c>
      <c r="J122" s="37">
        <f t="shared" si="25"/>
        <v>0</v>
      </c>
      <c r="K122" s="37" t="b">
        <f>EXACT(F122,AT5)</f>
        <v>0</v>
      </c>
      <c r="L122" s="37">
        <f t="shared" si="26"/>
        <v>0</v>
      </c>
      <c r="M122" s="37" t="b">
        <f>EXACT(F122,AT6)</f>
        <v>0</v>
      </c>
      <c r="N122" s="37">
        <f t="shared" si="27"/>
        <v>0</v>
      </c>
      <c r="O122" s="37" t="b">
        <f>EXACT(F122,AT7)</f>
        <v>0</v>
      </c>
      <c r="P122" s="37">
        <f t="shared" si="28"/>
        <v>0</v>
      </c>
      <c r="Q122" s="37" t="b">
        <f>EXACT(F122,AT8)</f>
        <v>0</v>
      </c>
      <c r="R122" s="24">
        <f t="shared" si="29"/>
        <v>0</v>
      </c>
      <c r="S122" s="24" t="b">
        <f>EXACT(D122,AT9)</f>
        <v>0</v>
      </c>
      <c r="T122" s="24">
        <f t="shared" si="30"/>
        <v>0</v>
      </c>
      <c r="U122" s="37" t="b">
        <f>EXACT(F122,AT10)</f>
        <v>0</v>
      </c>
      <c r="V122" s="37">
        <f t="shared" si="31"/>
        <v>0</v>
      </c>
      <c r="W122" s="36">
        <v>119</v>
      </c>
      <c r="X122" s="38" t="b">
        <f>EXACT(F122,AT11)</f>
        <v>0</v>
      </c>
      <c r="Y122" s="28">
        <f t="shared" si="32"/>
        <v>0</v>
      </c>
      <c r="Z122" s="28" t="b">
        <f>EXACT(F122,AT12)</f>
        <v>0</v>
      </c>
      <c r="AA122" s="28">
        <f t="shared" si="33"/>
        <v>0</v>
      </c>
      <c r="AB122" s="28" t="b">
        <f>EXACT(F122,AT13)</f>
        <v>0</v>
      </c>
      <c r="AC122" s="28">
        <f t="shared" si="34"/>
        <v>0</v>
      </c>
      <c r="AD122" s="39" t="b">
        <f>EXACT(F122,AT14)</f>
        <v>0</v>
      </c>
      <c r="AE122" s="28">
        <f t="shared" si="20"/>
        <v>0</v>
      </c>
      <c r="AF122" s="28" t="b">
        <f>EXACT(F122,AT15)</f>
        <v>0</v>
      </c>
      <c r="AG122" s="28">
        <f t="shared" si="36"/>
        <v>0</v>
      </c>
      <c r="AH122" s="28" t="b">
        <f>EXACT(F122,AT16)</f>
        <v>0</v>
      </c>
      <c r="AI122" s="28">
        <f t="shared" si="37"/>
        <v>0</v>
      </c>
      <c r="AJ122" s="28" t="b">
        <f>EXACT(F122,AT17)</f>
        <v>0</v>
      </c>
      <c r="AK122" s="28">
        <f t="shared" si="38"/>
        <v>0</v>
      </c>
      <c r="AL122" s="28" t="b">
        <f>EXACT(F122,AT18)</f>
        <v>0</v>
      </c>
      <c r="AM122" s="26">
        <f t="shared" si="39"/>
        <v>0</v>
      </c>
      <c r="AN122" s="28" t="b">
        <f>EXACT(F122,AT19)</f>
        <v>0</v>
      </c>
      <c r="AO122" s="28">
        <f t="shared" si="35"/>
        <v>0</v>
      </c>
      <c r="AP122" s="40"/>
    </row>
    <row r="123" spans="1:42" s="30" customFormat="1" ht="15.95" customHeight="1" x14ac:dyDescent="0.45">
      <c r="A123" s="32">
        <v>120</v>
      </c>
      <c r="B123" s="34"/>
      <c r="C123" s="34"/>
      <c r="D123" s="31"/>
      <c r="E123" s="31"/>
      <c r="F123" s="34"/>
      <c r="G123" s="35"/>
      <c r="H123" s="36">
        <v>120</v>
      </c>
      <c r="I123" s="23" t="b">
        <f>EXACT(F123,AT4)</f>
        <v>0</v>
      </c>
      <c r="J123" s="37">
        <f t="shared" si="25"/>
        <v>0</v>
      </c>
      <c r="K123" s="37" t="b">
        <f>EXACT(F123,AT5)</f>
        <v>0</v>
      </c>
      <c r="L123" s="37">
        <f t="shared" si="26"/>
        <v>0</v>
      </c>
      <c r="M123" s="37" t="b">
        <f>EXACT(F123,AT6)</f>
        <v>0</v>
      </c>
      <c r="N123" s="37">
        <f t="shared" si="27"/>
        <v>0</v>
      </c>
      <c r="O123" s="37" t="b">
        <f>EXACT(F123,AT7)</f>
        <v>0</v>
      </c>
      <c r="P123" s="37">
        <f t="shared" si="28"/>
        <v>0</v>
      </c>
      <c r="Q123" s="37" t="b">
        <f>EXACT(F123,AT8)</f>
        <v>0</v>
      </c>
      <c r="R123" s="24">
        <f t="shared" si="29"/>
        <v>0</v>
      </c>
      <c r="S123" s="24" t="b">
        <f>EXACT(D123,AT9)</f>
        <v>0</v>
      </c>
      <c r="T123" s="24">
        <f t="shared" si="30"/>
        <v>0</v>
      </c>
      <c r="U123" s="37" t="b">
        <f>EXACT(F123,AT10)</f>
        <v>0</v>
      </c>
      <c r="V123" s="37">
        <f t="shared" si="31"/>
        <v>0</v>
      </c>
      <c r="W123" s="36">
        <v>120</v>
      </c>
      <c r="X123" s="38" t="b">
        <f>EXACT(F123,AT11)</f>
        <v>0</v>
      </c>
      <c r="Y123" s="28">
        <f t="shared" si="32"/>
        <v>0</v>
      </c>
      <c r="Z123" s="28" t="b">
        <f>EXACT(F123,AT12)</f>
        <v>0</v>
      </c>
      <c r="AA123" s="28">
        <f t="shared" si="33"/>
        <v>0</v>
      </c>
      <c r="AB123" s="28" t="b">
        <f>EXACT(F123,AT13)</f>
        <v>0</v>
      </c>
      <c r="AC123" s="28">
        <f t="shared" si="34"/>
        <v>0</v>
      </c>
      <c r="AD123" s="39" t="b">
        <f>EXACT(F123,AT14)</f>
        <v>0</v>
      </c>
      <c r="AE123" s="28">
        <f t="shared" si="20"/>
        <v>0</v>
      </c>
      <c r="AF123" s="28" t="b">
        <f>EXACT(F123,AT15)</f>
        <v>0</v>
      </c>
      <c r="AG123" s="28">
        <f t="shared" si="36"/>
        <v>0</v>
      </c>
      <c r="AH123" s="28" t="b">
        <f>EXACT(F123,AT16)</f>
        <v>0</v>
      </c>
      <c r="AI123" s="28">
        <f t="shared" si="37"/>
        <v>0</v>
      </c>
      <c r="AJ123" s="28" t="b">
        <f>EXACT(F123,AT17)</f>
        <v>0</v>
      </c>
      <c r="AK123" s="28">
        <f t="shared" si="38"/>
        <v>0</v>
      </c>
      <c r="AL123" s="28" t="b">
        <f>EXACT(F123,AT18)</f>
        <v>0</v>
      </c>
      <c r="AM123" s="26">
        <f t="shared" si="39"/>
        <v>0</v>
      </c>
      <c r="AN123" s="28" t="b">
        <f>EXACT(F123,AT19)</f>
        <v>0</v>
      </c>
      <c r="AO123" s="28">
        <f t="shared" si="35"/>
        <v>0</v>
      </c>
      <c r="AP123" s="40"/>
    </row>
    <row r="124" spans="1:42" s="30" customFormat="1" ht="15.95" customHeight="1" x14ac:dyDescent="0.45">
      <c r="A124" s="32">
        <v>121</v>
      </c>
      <c r="B124" s="34"/>
      <c r="C124" s="34"/>
      <c r="D124" s="31"/>
      <c r="E124" s="31"/>
      <c r="F124" s="34"/>
      <c r="G124" s="35"/>
      <c r="H124" s="36">
        <v>121</v>
      </c>
      <c r="I124" s="23" t="b">
        <f>EXACT(F124,AT4)</f>
        <v>0</v>
      </c>
      <c r="J124" s="37">
        <f t="shared" si="25"/>
        <v>0</v>
      </c>
      <c r="K124" s="37" t="b">
        <f>EXACT(F124,AT5)</f>
        <v>0</v>
      </c>
      <c r="L124" s="37">
        <f t="shared" si="26"/>
        <v>0</v>
      </c>
      <c r="M124" s="37" t="b">
        <f>EXACT(F124,AT6)</f>
        <v>0</v>
      </c>
      <c r="N124" s="37">
        <f t="shared" si="27"/>
        <v>0</v>
      </c>
      <c r="O124" s="37" t="b">
        <f>EXACT(F124,AT7)</f>
        <v>0</v>
      </c>
      <c r="P124" s="37">
        <f t="shared" si="28"/>
        <v>0</v>
      </c>
      <c r="Q124" s="37" t="b">
        <f>EXACT(F124,AT8)</f>
        <v>0</v>
      </c>
      <c r="R124" s="24">
        <f t="shared" si="29"/>
        <v>0</v>
      </c>
      <c r="S124" s="24" t="b">
        <f>EXACT(D124,AT9)</f>
        <v>0</v>
      </c>
      <c r="T124" s="24">
        <f t="shared" si="30"/>
        <v>0</v>
      </c>
      <c r="U124" s="37" t="b">
        <f>EXACT(F124,AT10)</f>
        <v>0</v>
      </c>
      <c r="V124" s="37">
        <f t="shared" si="31"/>
        <v>0</v>
      </c>
      <c r="W124" s="36">
        <v>121</v>
      </c>
      <c r="X124" s="38" t="b">
        <f>EXACT(F124,AT11)</f>
        <v>0</v>
      </c>
      <c r="Y124" s="28">
        <f t="shared" si="32"/>
        <v>0</v>
      </c>
      <c r="Z124" s="28" t="b">
        <f>EXACT(F124,AT12)</f>
        <v>0</v>
      </c>
      <c r="AA124" s="28">
        <f t="shared" si="33"/>
        <v>0</v>
      </c>
      <c r="AB124" s="28" t="b">
        <f>EXACT(F124,AT13)</f>
        <v>0</v>
      </c>
      <c r="AC124" s="28">
        <f t="shared" si="34"/>
        <v>0</v>
      </c>
      <c r="AD124" s="39" t="b">
        <f>EXACT(F124,AT14)</f>
        <v>0</v>
      </c>
      <c r="AE124" s="28">
        <f t="shared" si="20"/>
        <v>0</v>
      </c>
      <c r="AF124" s="28" t="b">
        <f>EXACT(F124,AT15)</f>
        <v>0</v>
      </c>
      <c r="AG124" s="28">
        <f t="shared" si="36"/>
        <v>0</v>
      </c>
      <c r="AH124" s="28" t="b">
        <f>EXACT(F124,AT16)</f>
        <v>0</v>
      </c>
      <c r="AI124" s="28">
        <f t="shared" si="37"/>
        <v>0</v>
      </c>
      <c r="AJ124" s="28" t="b">
        <f>EXACT(F124,AT17)</f>
        <v>0</v>
      </c>
      <c r="AK124" s="28">
        <f t="shared" si="38"/>
        <v>0</v>
      </c>
      <c r="AL124" s="28" t="b">
        <f>EXACT(F124,AT18)</f>
        <v>0</v>
      </c>
      <c r="AM124" s="26">
        <f t="shared" si="39"/>
        <v>0</v>
      </c>
      <c r="AN124" s="28" t="b">
        <f>EXACT(F124,AT19)</f>
        <v>0</v>
      </c>
      <c r="AO124" s="28">
        <f t="shared" si="35"/>
        <v>0</v>
      </c>
      <c r="AP124" s="40"/>
    </row>
    <row r="125" spans="1:42" s="30" customFormat="1" ht="15.95" customHeight="1" x14ac:dyDescent="0.45">
      <c r="A125" s="32">
        <v>122</v>
      </c>
      <c r="B125" s="34"/>
      <c r="C125" s="34"/>
      <c r="D125" s="31"/>
      <c r="E125" s="31"/>
      <c r="F125" s="34"/>
      <c r="G125" s="35"/>
      <c r="H125" s="36">
        <v>122</v>
      </c>
      <c r="I125" s="23" t="b">
        <f>EXACT(F125,AT4)</f>
        <v>0</v>
      </c>
      <c r="J125" s="37">
        <f t="shared" si="25"/>
        <v>0</v>
      </c>
      <c r="K125" s="37" t="b">
        <f>EXACT(F125,AT5)</f>
        <v>0</v>
      </c>
      <c r="L125" s="37">
        <f t="shared" si="26"/>
        <v>0</v>
      </c>
      <c r="M125" s="37" t="b">
        <f>EXACT(F125,AT6)</f>
        <v>0</v>
      </c>
      <c r="N125" s="37">
        <f t="shared" si="27"/>
        <v>0</v>
      </c>
      <c r="O125" s="37" t="b">
        <f>EXACT(F125,AT7)</f>
        <v>0</v>
      </c>
      <c r="P125" s="37">
        <f t="shared" si="28"/>
        <v>0</v>
      </c>
      <c r="Q125" s="37" t="b">
        <f>EXACT(F125,AT8)</f>
        <v>0</v>
      </c>
      <c r="R125" s="24">
        <f t="shared" si="29"/>
        <v>0</v>
      </c>
      <c r="S125" s="24" t="b">
        <f>EXACT(D125,AT9)</f>
        <v>0</v>
      </c>
      <c r="T125" s="24">
        <f t="shared" si="30"/>
        <v>0</v>
      </c>
      <c r="U125" s="37" t="b">
        <f>EXACT(F125,AT10)</f>
        <v>0</v>
      </c>
      <c r="V125" s="37">
        <f t="shared" si="31"/>
        <v>0</v>
      </c>
      <c r="W125" s="36">
        <v>122</v>
      </c>
      <c r="X125" s="38" t="b">
        <f>EXACT(F125,AT11)</f>
        <v>0</v>
      </c>
      <c r="Y125" s="28">
        <f t="shared" si="32"/>
        <v>0</v>
      </c>
      <c r="Z125" s="28" t="b">
        <f>EXACT(F125,AT12)</f>
        <v>0</v>
      </c>
      <c r="AA125" s="28">
        <f t="shared" si="33"/>
        <v>0</v>
      </c>
      <c r="AB125" s="28" t="b">
        <f>EXACT(F125,AT13)</f>
        <v>0</v>
      </c>
      <c r="AC125" s="28">
        <f t="shared" si="34"/>
        <v>0</v>
      </c>
      <c r="AD125" s="39" t="b">
        <f>EXACT(F125,AT14)</f>
        <v>0</v>
      </c>
      <c r="AE125" s="28">
        <f t="shared" si="20"/>
        <v>0</v>
      </c>
      <c r="AF125" s="28" t="b">
        <f>EXACT(F125,AT15)</f>
        <v>0</v>
      </c>
      <c r="AG125" s="28">
        <f t="shared" si="36"/>
        <v>0</v>
      </c>
      <c r="AH125" s="28" t="b">
        <f>EXACT(F125,AT16)</f>
        <v>0</v>
      </c>
      <c r="AI125" s="28">
        <f t="shared" si="37"/>
        <v>0</v>
      </c>
      <c r="AJ125" s="28" t="b">
        <f>EXACT(F125,AT17)</f>
        <v>0</v>
      </c>
      <c r="AK125" s="28">
        <f t="shared" si="38"/>
        <v>0</v>
      </c>
      <c r="AL125" s="28" t="b">
        <f>EXACT(F125,AT18)</f>
        <v>0</v>
      </c>
      <c r="AM125" s="26">
        <f t="shared" si="39"/>
        <v>0</v>
      </c>
      <c r="AN125" s="28" t="b">
        <f>EXACT(F125,AT19)</f>
        <v>0</v>
      </c>
      <c r="AO125" s="28">
        <f t="shared" si="35"/>
        <v>0</v>
      </c>
      <c r="AP125" s="40"/>
    </row>
    <row r="126" spans="1:42" s="30" customFormat="1" ht="15.95" customHeight="1" x14ac:dyDescent="0.45">
      <c r="A126" s="32">
        <v>123</v>
      </c>
      <c r="B126" s="34"/>
      <c r="C126" s="34"/>
      <c r="D126" s="31"/>
      <c r="E126" s="31"/>
      <c r="F126" s="34"/>
      <c r="G126" s="35"/>
      <c r="H126" s="36">
        <v>123</v>
      </c>
      <c r="I126" s="23" t="b">
        <f>EXACT(F126,AT4)</f>
        <v>0</v>
      </c>
      <c r="J126" s="37">
        <f t="shared" si="25"/>
        <v>0</v>
      </c>
      <c r="K126" s="37" t="b">
        <f>EXACT(F126,AT5)</f>
        <v>0</v>
      </c>
      <c r="L126" s="37">
        <f t="shared" si="26"/>
        <v>0</v>
      </c>
      <c r="M126" s="37" t="b">
        <f>EXACT(F126,AT6)</f>
        <v>0</v>
      </c>
      <c r="N126" s="37">
        <f t="shared" si="27"/>
        <v>0</v>
      </c>
      <c r="O126" s="37" t="b">
        <f>EXACT(F126,AT7)</f>
        <v>0</v>
      </c>
      <c r="P126" s="37">
        <f t="shared" si="28"/>
        <v>0</v>
      </c>
      <c r="Q126" s="37" t="b">
        <f>EXACT(F126,AT8)</f>
        <v>0</v>
      </c>
      <c r="R126" s="24">
        <f t="shared" si="29"/>
        <v>0</v>
      </c>
      <c r="S126" s="24" t="b">
        <f>EXACT(D126,AT9)</f>
        <v>0</v>
      </c>
      <c r="T126" s="24">
        <f t="shared" si="30"/>
        <v>0</v>
      </c>
      <c r="U126" s="37" t="b">
        <f>EXACT(F126,AT10)</f>
        <v>0</v>
      </c>
      <c r="V126" s="37">
        <f t="shared" si="31"/>
        <v>0</v>
      </c>
      <c r="W126" s="36">
        <v>123</v>
      </c>
      <c r="X126" s="38" t="b">
        <f>EXACT(F126,AT11)</f>
        <v>0</v>
      </c>
      <c r="Y126" s="28">
        <f t="shared" si="32"/>
        <v>0</v>
      </c>
      <c r="Z126" s="28" t="b">
        <f>EXACT(F126,AT12)</f>
        <v>0</v>
      </c>
      <c r="AA126" s="28">
        <f t="shared" si="33"/>
        <v>0</v>
      </c>
      <c r="AB126" s="28" t="b">
        <f>EXACT(F126,AT13)</f>
        <v>0</v>
      </c>
      <c r="AC126" s="28">
        <f t="shared" si="34"/>
        <v>0</v>
      </c>
      <c r="AD126" s="39" t="b">
        <f>EXACT(F126,AT14)</f>
        <v>0</v>
      </c>
      <c r="AE126" s="28">
        <f t="shared" si="20"/>
        <v>0</v>
      </c>
      <c r="AF126" s="28" t="b">
        <f>EXACT(F126,AT15)</f>
        <v>0</v>
      </c>
      <c r="AG126" s="28">
        <f t="shared" si="36"/>
        <v>0</v>
      </c>
      <c r="AH126" s="28" t="b">
        <f>EXACT(F126,AT16)</f>
        <v>0</v>
      </c>
      <c r="AI126" s="28">
        <f t="shared" si="37"/>
        <v>0</v>
      </c>
      <c r="AJ126" s="28" t="b">
        <f>EXACT(F126,AT17)</f>
        <v>0</v>
      </c>
      <c r="AK126" s="28">
        <f t="shared" si="38"/>
        <v>0</v>
      </c>
      <c r="AL126" s="28" t="b">
        <f>EXACT(F126,AT18)</f>
        <v>0</v>
      </c>
      <c r="AM126" s="26">
        <f t="shared" si="39"/>
        <v>0</v>
      </c>
      <c r="AN126" s="28" t="b">
        <f>EXACT(F126,AT19)</f>
        <v>0</v>
      </c>
      <c r="AO126" s="28">
        <f t="shared" si="35"/>
        <v>0</v>
      </c>
      <c r="AP126" s="40"/>
    </row>
    <row r="127" spans="1:42" s="30" customFormat="1" ht="15.95" customHeight="1" x14ac:dyDescent="0.45">
      <c r="A127" s="32">
        <v>124</v>
      </c>
      <c r="B127" s="34"/>
      <c r="C127" s="34"/>
      <c r="D127" s="31"/>
      <c r="E127" s="31"/>
      <c r="F127" s="34"/>
      <c r="G127" s="35"/>
      <c r="H127" s="36">
        <v>124</v>
      </c>
      <c r="I127" s="23" t="b">
        <f>EXACT(F127,AT4)</f>
        <v>0</v>
      </c>
      <c r="J127" s="37">
        <f t="shared" si="25"/>
        <v>0</v>
      </c>
      <c r="K127" s="37" t="b">
        <f>EXACT(F127,AT5)</f>
        <v>0</v>
      </c>
      <c r="L127" s="37">
        <f t="shared" si="26"/>
        <v>0</v>
      </c>
      <c r="M127" s="37" t="b">
        <f>EXACT(F127,AT6)</f>
        <v>0</v>
      </c>
      <c r="N127" s="37">
        <f t="shared" si="27"/>
        <v>0</v>
      </c>
      <c r="O127" s="37" t="b">
        <f>EXACT(F127,AT7)</f>
        <v>0</v>
      </c>
      <c r="P127" s="37">
        <f t="shared" si="28"/>
        <v>0</v>
      </c>
      <c r="Q127" s="37" t="b">
        <f>EXACT(F127,AT8)</f>
        <v>0</v>
      </c>
      <c r="R127" s="24">
        <f t="shared" si="29"/>
        <v>0</v>
      </c>
      <c r="S127" s="24" t="b">
        <f>EXACT(D127,AT9)</f>
        <v>0</v>
      </c>
      <c r="T127" s="24">
        <f t="shared" si="30"/>
        <v>0</v>
      </c>
      <c r="U127" s="37" t="b">
        <f>EXACT(F127,AT10)</f>
        <v>0</v>
      </c>
      <c r="V127" s="37">
        <f t="shared" si="31"/>
        <v>0</v>
      </c>
      <c r="W127" s="36">
        <v>124</v>
      </c>
      <c r="X127" s="38" t="b">
        <f>EXACT(F127,AT11)</f>
        <v>0</v>
      </c>
      <c r="Y127" s="28">
        <f t="shared" si="32"/>
        <v>0</v>
      </c>
      <c r="Z127" s="28" t="b">
        <f>EXACT(F127,AT12)</f>
        <v>0</v>
      </c>
      <c r="AA127" s="28">
        <f t="shared" si="33"/>
        <v>0</v>
      </c>
      <c r="AB127" s="28" t="b">
        <f>EXACT(F127,AT13)</f>
        <v>0</v>
      </c>
      <c r="AC127" s="28">
        <f t="shared" si="34"/>
        <v>0</v>
      </c>
      <c r="AD127" s="39" t="b">
        <f>EXACT(F127,AT14)</f>
        <v>0</v>
      </c>
      <c r="AE127" s="28">
        <f t="shared" si="20"/>
        <v>0</v>
      </c>
      <c r="AF127" s="28" t="b">
        <f>EXACT(F127,AT15)</f>
        <v>0</v>
      </c>
      <c r="AG127" s="28">
        <f t="shared" si="36"/>
        <v>0</v>
      </c>
      <c r="AH127" s="28" t="b">
        <f>EXACT(F127,AT16)</f>
        <v>0</v>
      </c>
      <c r="AI127" s="28">
        <f t="shared" si="37"/>
        <v>0</v>
      </c>
      <c r="AJ127" s="28" t="b">
        <f>EXACT(F127,AT17)</f>
        <v>0</v>
      </c>
      <c r="AK127" s="28">
        <f t="shared" si="38"/>
        <v>0</v>
      </c>
      <c r="AL127" s="28" t="b">
        <f>EXACT(F127,AT18)</f>
        <v>0</v>
      </c>
      <c r="AM127" s="26">
        <f t="shared" si="39"/>
        <v>0</v>
      </c>
      <c r="AN127" s="28" t="b">
        <f>EXACT(F127,AT19)</f>
        <v>0</v>
      </c>
      <c r="AO127" s="28">
        <f t="shared" si="35"/>
        <v>0</v>
      </c>
      <c r="AP127" s="40"/>
    </row>
    <row r="128" spans="1:42" s="30" customFormat="1" ht="15.95" customHeight="1" x14ac:dyDescent="0.45">
      <c r="A128" s="32">
        <v>125</v>
      </c>
      <c r="B128" s="34"/>
      <c r="C128" s="34"/>
      <c r="D128" s="31"/>
      <c r="E128" s="31"/>
      <c r="F128" s="34"/>
      <c r="G128" s="35"/>
      <c r="H128" s="36">
        <v>125</v>
      </c>
      <c r="I128" s="23" t="b">
        <f>EXACT(F128,AT4)</f>
        <v>0</v>
      </c>
      <c r="J128" s="37">
        <f t="shared" si="25"/>
        <v>0</v>
      </c>
      <c r="K128" s="37" t="b">
        <f>EXACT(F128,AT5)</f>
        <v>0</v>
      </c>
      <c r="L128" s="37">
        <f t="shared" si="26"/>
        <v>0</v>
      </c>
      <c r="M128" s="37" t="b">
        <f>EXACT(F128,AT6)</f>
        <v>0</v>
      </c>
      <c r="N128" s="37">
        <f t="shared" si="27"/>
        <v>0</v>
      </c>
      <c r="O128" s="37" t="b">
        <f>EXACT(F128,AT7)</f>
        <v>0</v>
      </c>
      <c r="P128" s="37">
        <f t="shared" si="28"/>
        <v>0</v>
      </c>
      <c r="Q128" s="37" t="b">
        <f>EXACT(F128,AT8)</f>
        <v>0</v>
      </c>
      <c r="R128" s="24">
        <f t="shared" si="29"/>
        <v>0</v>
      </c>
      <c r="S128" s="24" t="b">
        <f>EXACT(D128,AT9)</f>
        <v>0</v>
      </c>
      <c r="T128" s="24">
        <f t="shared" si="30"/>
        <v>0</v>
      </c>
      <c r="U128" s="37" t="b">
        <f>EXACT(F128,AT10)</f>
        <v>0</v>
      </c>
      <c r="V128" s="37">
        <f t="shared" si="31"/>
        <v>0</v>
      </c>
      <c r="W128" s="36">
        <v>125</v>
      </c>
      <c r="X128" s="38" t="b">
        <f>EXACT(F128,AT11)</f>
        <v>0</v>
      </c>
      <c r="Y128" s="28">
        <f t="shared" si="32"/>
        <v>0</v>
      </c>
      <c r="Z128" s="28" t="b">
        <f>EXACT(F128,AT12)</f>
        <v>0</v>
      </c>
      <c r="AA128" s="28">
        <f t="shared" si="33"/>
        <v>0</v>
      </c>
      <c r="AB128" s="28" t="b">
        <f>EXACT(F128,AT13)</f>
        <v>0</v>
      </c>
      <c r="AC128" s="28">
        <f t="shared" si="34"/>
        <v>0</v>
      </c>
      <c r="AD128" s="39" t="b">
        <f>EXACT(F128,AT14)</f>
        <v>0</v>
      </c>
      <c r="AE128" s="28">
        <f t="shared" si="20"/>
        <v>0</v>
      </c>
      <c r="AF128" s="28" t="b">
        <f>EXACT(F128,AT15)</f>
        <v>0</v>
      </c>
      <c r="AG128" s="28">
        <f t="shared" si="36"/>
        <v>0</v>
      </c>
      <c r="AH128" s="28" t="b">
        <f>EXACT(F128,AT16)</f>
        <v>0</v>
      </c>
      <c r="AI128" s="28">
        <f t="shared" si="37"/>
        <v>0</v>
      </c>
      <c r="AJ128" s="28" t="b">
        <f>EXACT(F128,AT17)</f>
        <v>0</v>
      </c>
      <c r="AK128" s="28">
        <f t="shared" si="38"/>
        <v>0</v>
      </c>
      <c r="AL128" s="28" t="b">
        <f>EXACT(F128,AT18)</f>
        <v>0</v>
      </c>
      <c r="AM128" s="26">
        <f t="shared" si="39"/>
        <v>0</v>
      </c>
      <c r="AN128" s="28" t="b">
        <f>EXACT(F128,AT19)</f>
        <v>0</v>
      </c>
      <c r="AO128" s="28">
        <f t="shared" si="35"/>
        <v>0</v>
      </c>
      <c r="AP128" s="40"/>
    </row>
    <row r="129" spans="1:42" s="30" customFormat="1" ht="15.95" customHeight="1" x14ac:dyDescent="0.45">
      <c r="A129" s="32">
        <v>126</v>
      </c>
      <c r="B129" s="34"/>
      <c r="C129" s="34"/>
      <c r="D129" s="31"/>
      <c r="E129" s="31"/>
      <c r="F129" s="34"/>
      <c r="G129" s="35"/>
      <c r="H129" s="36">
        <v>126</v>
      </c>
      <c r="I129" s="23" t="b">
        <f>EXACT(F129,AT4)</f>
        <v>0</v>
      </c>
      <c r="J129" s="37">
        <f t="shared" si="25"/>
        <v>0</v>
      </c>
      <c r="K129" s="37" t="b">
        <f>EXACT(F129,AT5)</f>
        <v>0</v>
      </c>
      <c r="L129" s="37">
        <f t="shared" si="26"/>
        <v>0</v>
      </c>
      <c r="M129" s="37" t="b">
        <f>EXACT(F129,AT6)</f>
        <v>0</v>
      </c>
      <c r="N129" s="37">
        <f t="shared" si="27"/>
        <v>0</v>
      </c>
      <c r="O129" s="37" t="b">
        <f>EXACT(F129,AT7)</f>
        <v>0</v>
      </c>
      <c r="P129" s="37">
        <f t="shared" si="28"/>
        <v>0</v>
      </c>
      <c r="Q129" s="37" t="b">
        <f>EXACT(F129,AT8)</f>
        <v>0</v>
      </c>
      <c r="R129" s="24">
        <f t="shared" si="29"/>
        <v>0</v>
      </c>
      <c r="S129" s="24" t="b">
        <f>EXACT(D129,AT9)</f>
        <v>0</v>
      </c>
      <c r="T129" s="24">
        <f t="shared" si="30"/>
        <v>0</v>
      </c>
      <c r="U129" s="37" t="b">
        <f>EXACT(F129,AT10)</f>
        <v>0</v>
      </c>
      <c r="V129" s="37">
        <f t="shared" si="31"/>
        <v>0</v>
      </c>
      <c r="W129" s="36">
        <v>126</v>
      </c>
      <c r="X129" s="38" t="b">
        <f>EXACT(F129,AT11)</f>
        <v>0</v>
      </c>
      <c r="Y129" s="28">
        <f t="shared" si="32"/>
        <v>0</v>
      </c>
      <c r="Z129" s="28" t="b">
        <f>EXACT(F129,AT12)</f>
        <v>0</v>
      </c>
      <c r="AA129" s="28">
        <f t="shared" si="33"/>
        <v>0</v>
      </c>
      <c r="AB129" s="28" t="b">
        <f>EXACT(F129,AT13)</f>
        <v>0</v>
      </c>
      <c r="AC129" s="28">
        <f t="shared" si="34"/>
        <v>0</v>
      </c>
      <c r="AD129" s="39" t="b">
        <f>EXACT(F129,AT14)</f>
        <v>0</v>
      </c>
      <c r="AE129" s="28">
        <f t="shared" si="20"/>
        <v>0</v>
      </c>
      <c r="AF129" s="28" t="b">
        <f>EXACT(F129,AT15)</f>
        <v>0</v>
      </c>
      <c r="AG129" s="28">
        <f t="shared" si="36"/>
        <v>0</v>
      </c>
      <c r="AH129" s="28" t="b">
        <f>EXACT(F129,AT16)</f>
        <v>0</v>
      </c>
      <c r="AI129" s="28">
        <f t="shared" si="37"/>
        <v>0</v>
      </c>
      <c r="AJ129" s="28" t="b">
        <f>EXACT(F129,AT17)</f>
        <v>0</v>
      </c>
      <c r="AK129" s="28">
        <f t="shared" si="38"/>
        <v>0</v>
      </c>
      <c r="AL129" s="28" t="b">
        <f>EXACT(F129,AT18)</f>
        <v>0</v>
      </c>
      <c r="AM129" s="26">
        <f t="shared" si="39"/>
        <v>0</v>
      </c>
      <c r="AN129" s="28" t="b">
        <f>EXACT(F129,AT19)</f>
        <v>0</v>
      </c>
      <c r="AO129" s="28">
        <f t="shared" si="35"/>
        <v>0</v>
      </c>
      <c r="AP129" s="40"/>
    </row>
    <row r="130" spans="1:42" s="30" customFormat="1" ht="15.95" customHeight="1" x14ac:dyDescent="0.45">
      <c r="A130" s="32">
        <v>127</v>
      </c>
      <c r="B130" s="34"/>
      <c r="C130" s="34"/>
      <c r="D130" s="31"/>
      <c r="E130" s="31"/>
      <c r="F130" s="34"/>
      <c r="G130" s="35"/>
      <c r="H130" s="36">
        <v>127</v>
      </c>
      <c r="I130" s="23" t="b">
        <f>EXACT(F130,AT4)</f>
        <v>0</v>
      </c>
      <c r="J130" s="37">
        <f t="shared" si="25"/>
        <v>0</v>
      </c>
      <c r="K130" s="37" t="b">
        <f>EXACT(F130,AT5)</f>
        <v>0</v>
      </c>
      <c r="L130" s="37">
        <f t="shared" si="26"/>
        <v>0</v>
      </c>
      <c r="M130" s="37" t="b">
        <f>EXACT(F130,AT6)</f>
        <v>0</v>
      </c>
      <c r="N130" s="37">
        <f t="shared" si="27"/>
        <v>0</v>
      </c>
      <c r="O130" s="37" t="b">
        <f>EXACT(F130,AT7)</f>
        <v>0</v>
      </c>
      <c r="P130" s="37">
        <f t="shared" si="28"/>
        <v>0</v>
      </c>
      <c r="Q130" s="37" t="b">
        <f>EXACT(F130,AT8)</f>
        <v>0</v>
      </c>
      <c r="R130" s="24">
        <f t="shared" si="29"/>
        <v>0</v>
      </c>
      <c r="S130" s="24" t="b">
        <f>EXACT(D130,AT9)</f>
        <v>0</v>
      </c>
      <c r="T130" s="24">
        <f t="shared" si="30"/>
        <v>0</v>
      </c>
      <c r="U130" s="37" t="b">
        <f>EXACT(F130,AT10)</f>
        <v>0</v>
      </c>
      <c r="V130" s="37">
        <f t="shared" si="31"/>
        <v>0</v>
      </c>
      <c r="W130" s="36">
        <v>127</v>
      </c>
      <c r="X130" s="38" t="b">
        <f>EXACT(F130,AT11)</f>
        <v>0</v>
      </c>
      <c r="Y130" s="28">
        <f t="shared" si="32"/>
        <v>0</v>
      </c>
      <c r="Z130" s="28" t="b">
        <f>EXACT(F130,AT12)</f>
        <v>0</v>
      </c>
      <c r="AA130" s="28">
        <f t="shared" si="33"/>
        <v>0</v>
      </c>
      <c r="AB130" s="28" t="b">
        <f>EXACT(F130,AT13)</f>
        <v>0</v>
      </c>
      <c r="AC130" s="28">
        <f t="shared" si="34"/>
        <v>0</v>
      </c>
      <c r="AD130" s="39" t="b">
        <f>EXACT(F130,AT14)</f>
        <v>0</v>
      </c>
      <c r="AE130" s="28">
        <f t="shared" si="20"/>
        <v>0</v>
      </c>
      <c r="AF130" s="28" t="b">
        <f>EXACT(F130,AT15)</f>
        <v>0</v>
      </c>
      <c r="AG130" s="28">
        <f t="shared" si="36"/>
        <v>0</v>
      </c>
      <c r="AH130" s="28" t="b">
        <f>EXACT(F130,AT16)</f>
        <v>0</v>
      </c>
      <c r="AI130" s="28">
        <f t="shared" si="37"/>
        <v>0</v>
      </c>
      <c r="AJ130" s="28" t="b">
        <f>EXACT(F130,AT17)</f>
        <v>0</v>
      </c>
      <c r="AK130" s="28">
        <f t="shared" si="38"/>
        <v>0</v>
      </c>
      <c r="AL130" s="28" t="b">
        <f>EXACT(F130,AT18)</f>
        <v>0</v>
      </c>
      <c r="AM130" s="26">
        <f t="shared" si="39"/>
        <v>0</v>
      </c>
      <c r="AN130" s="28" t="b">
        <f>EXACT(F130,AT19)</f>
        <v>0</v>
      </c>
      <c r="AO130" s="28">
        <f t="shared" si="35"/>
        <v>0</v>
      </c>
      <c r="AP130" s="40"/>
    </row>
    <row r="131" spans="1:42" s="30" customFormat="1" ht="15.95" customHeight="1" x14ac:dyDescent="0.45">
      <c r="A131" s="32">
        <v>128</v>
      </c>
      <c r="B131" s="34"/>
      <c r="C131" s="34"/>
      <c r="D131" s="31"/>
      <c r="E131" s="31"/>
      <c r="F131" s="34"/>
      <c r="G131" s="35"/>
      <c r="H131" s="36">
        <v>128</v>
      </c>
      <c r="I131" s="23" t="b">
        <f>EXACT(F131,AT4)</f>
        <v>0</v>
      </c>
      <c r="J131" s="37">
        <f t="shared" si="25"/>
        <v>0</v>
      </c>
      <c r="K131" s="37" t="b">
        <f>EXACT(F131,AT5)</f>
        <v>0</v>
      </c>
      <c r="L131" s="37">
        <f t="shared" si="26"/>
        <v>0</v>
      </c>
      <c r="M131" s="37" t="b">
        <f>EXACT(F131,AT6)</f>
        <v>0</v>
      </c>
      <c r="N131" s="37">
        <f t="shared" si="27"/>
        <v>0</v>
      </c>
      <c r="O131" s="37" t="b">
        <f>EXACT(F131,AT7)</f>
        <v>0</v>
      </c>
      <c r="P131" s="37">
        <f t="shared" si="28"/>
        <v>0</v>
      </c>
      <c r="Q131" s="37" t="b">
        <f>EXACT(F131,AT8)</f>
        <v>0</v>
      </c>
      <c r="R131" s="24">
        <f t="shared" si="29"/>
        <v>0</v>
      </c>
      <c r="S131" s="24" t="b">
        <f>EXACT(D131,AT9)</f>
        <v>0</v>
      </c>
      <c r="T131" s="24">
        <f t="shared" si="30"/>
        <v>0</v>
      </c>
      <c r="U131" s="37" t="b">
        <f>EXACT(F131,AT10)</f>
        <v>0</v>
      </c>
      <c r="V131" s="37">
        <f t="shared" si="31"/>
        <v>0</v>
      </c>
      <c r="W131" s="36">
        <v>128</v>
      </c>
      <c r="X131" s="38" t="b">
        <f>EXACT(F131,AT11)</f>
        <v>0</v>
      </c>
      <c r="Y131" s="28">
        <f t="shared" si="32"/>
        <v>0</v>
      </c>
      <c r="Z131" s="28" t="b">
        <f>EXACT(F131,AT12)</f>
        <v>0</v>
      </c>
      <c r="AA131" s="28">
        <f t="shared" si="33"/>
        <v>0</v>
      </c>
      <c r="AB131" s="28" t="b">
        <f>EXACT(F131,AT13)</f>
        <v>0</v>
      </c>
      <c r="AC131" s="28">
        <f t="shared" si="34"/>
        <v>0</v>
      </c>
      <c r="AD131" s="39" t="b">
        <f>EXACT(F131,AT14)</f>
        <v>0</v>
      </c>
      <c r="AE131" s="28">
        <f t="shared" si="20"/>
        <v>0</v>
      </c>
      <c r="AF131" s="28" t="b">
        <f>EXACT(F131,AT15)</f>
        <v>0</v>
      </c>
      <c r="AG131" s="28">
        <f t="shared" si="36"/>
        <v>0</v>
      </c>
      <c r="AH131" s="28" t="b">
        <f>EXACT(F131,AT16)</f>
        <v>0</v>
      </c>
      <c r="AI131" s="28">
        <f t="shared" si="37"/>
        <v>0</v>
      </c>
      <c r="AJ131" s="28" t="b">
        <f>EXACT(F131,AT17)</f>
        <v>0</v>
      </c>
      <c r="AK131" s="28">
        <f t="shared" si="38"/>
        <v>0</v>
      </c>
      <c r="AL131" s="28" t="b">
        <f>EXACT(F131,AT18)</f>
        <v>0</v>
      </c>
      <c r="AM131" s="26">
        <f t="shared" si="39"/>
        <v>0</v>
      </c>
      <c r="AN131" s="28" t="b">
        <f>EXACT(F131,AT19)</f>
        <v>0</v>
      </c>
      <c r="AO131" s="28">
        <f t="shared" si="35"/>
        <v>0</v>
      </c>
      <c r="AP131" s="40"/>
    </row>
    <row r="132" spans="1:42" s="30" customFormat="1" ht="15.95" customHeight="1" x14ac:dyDescent="0.45">
      <c r="A132" s="32">
        <v>129</v>
      </c>
      <c r="B132" s="34"/>
      <c r="C132" s="34"/>
      <c r="D132" s="31"/>
      <c r="E132" s="31"/>
      <c r="F132" s="34"/>
      <c r="G132" s="35"/>
      <c r="H132" s="36">
        <v>129</v>
      </c>
      <c r="I132" s="23" t="b">
        <f>EXACT(F132,AT4)</f>
        <v>0</v>
      </c>
      <c r="J132" s="37">
        <f t="shared" si="25"/>
        <v>0</v>
      </c>
      <c r="K132" s="37" t="b">
        <f>EXACT(F132,AT5)</f>
        <v>0</v>
      </c>
      <c r="L132" s="37">
        <f t="shared" si="26"/>
        <v>0</v>
      </c>
      <c r="M132" s="37" t="b">
        <f>EXACT(F132,AT6)</f>
        <v>0</v>
      </c>
      <c r="N132" s="37">
        <f t="shared" si="27"/>
        <v>0</v>
      </c>
      <c r="O132" s="37" t="b">
        <f>EXACT(F132,AT7)</f>
        <v>0</v>
      </c>
      <c r="P132" s="37">
        <f t="shared" si="28"/>
        <v>0</v>
      </c>
      <c r="Q132" s="37" t="b">
        <f>EXACT(F132,AT8)</f>
        <v>0</v>
      </c>
      <c r="R132" s="24">
        <f t="shared" si="29"/>
        <v>0</v>
      </c>
      <c r="S132" s="24" t="b">
        <f>EXACT(D132,AT9)</f>
        <v>0</v>
      </c>
      <c r="T132" s="24">
        <f t="shared" si="30"/>
        <v>0</v>
      </c>
      <c r="U132" s="37" t="b">
        <f>EXACT(F132,AT10)</f>
        <v>0</v>
      </c>
      <c r="V132" s="37">
        <f t="shared" si="31"/>
        <v>0</v>
      </c>
      <c r="W132" s="36">
        <v>129</v>
      </c>
      <c r="X132" s="38" t="b">
        <f>EXACT(F132,AT11)</f>
        <v>0</v>
      </c>
      <c r="Y132" s="28">
        <f t="shared" si="32"/>
        <v>0</v>
      </c>
      <c r="Z132" s="28" t="b">
        <f>EXACT(F132,AT12)</f>
        <v>0</v>
      </c>
      <c r="AA132" s="28">
        <f t="shared" si="33"/>
        <v>0</v>
      </c>
      <c r="AB132" s="28" t="b">
        <f>EXACT(F132,AT13)</f>
        <v>0</v>
      </c>
      <c r="AC132" s="28">
        <f t="shared" si="34"/>
        <v>0</v>
      </c>
      <c r="AD132" s="39" t="b">
        <f>EXACT(F132,AT14)</f>
        <v>0</v>
      </c>
      <c r="AE132" s="28">
        <f t="shared" ref="AE132:AE195" si="40">IF(AD132,G132,0)</f>
        <v>0</v>
      </c>
      <c r="AF132" s="28" t="b">
        <f>EXACT(F132,AT15)</f>
        <v>0</v>
      </c>
      <c r="AG132" s="28">
        <f t="shared" ref="AG132:AG163" si="41">IF(AF132,G132,0)</f>
        <v>0</v>
      </c>
      <c r="AH132" s="28" t="b">
        <f>EXACT(F132,AT16)</f>
        <v>0</v>
      </c>
      <c r="AI132" s="28">
        <f t="shared" ref="AI132:AI163" si="42">IF(AH132, G132,0)</f>
        <v>0</v>
      </c>
      <c r="AJ132" s="28" t="b">
        <f>EXACT(F132,AT17)</f>
        <v>0</v>
      </c>
      <c r="AK132" s="28">
        <f t="shared" ref="AK132:AK163" si="43">IF(AJ132,G132,0)</f>
        <v>0</v>
      </c>
      <c r="AL132" s="28" t="b">
        <f>EXACT(F132,AT18)</f>
        <v>0</v>
      </c>
      <c r="AM132" s="26">
        <f t="shared" ref="AM132:AM163" si="44">IF(AL132,G132,0)</f>
        <v>0</v>
      </c>
      <c r="AN132" s="28" t="b">
        <f>EXACT(F132,AT19)</f>
        <v>0</v>
      </c>
      <c r="AO132" s="28">
        <f t="shared" si="35"/>
        <v>0</v>
      </c>
      <c r="AP132" s="40"/>
    </row>
    <row r="133" spans="1:42" s="30" customFormat="1" ht="15.95" customHeight="1" x14ac:dyDescent="0.45">
      <c r="A133" s="42">
        <v>130</v>
      </c>
      <c r="B133" s="34"/>
      <c r="C133" s="34"/>
      <c r="D133" s="31"/>
      <c r="E133" s="31"/>
      <c r="F133" s="34"/>
      <c r="G133" s="35"/>
      <c r="H133" s="43">
        <v>130</v>
      </c>
      <c r="I133" s="44" t="b">
        <f>EXACT(F133,AT4)</f>
        <v>0</v>
      </c>
      <c r="J133" s="37">
        <f t="shared" ref="J133:J196" si="45">IF(I133,G133,0)</f>
        <v>0</v>
      </c>
      <c r="K133" s="37" t="b">
        <f>EXACT(F133,AT5)</f>
        <v>0</v>
      </c>
      <c r="L133" s="37">
        <f t="shared" ref="L133:L196" si="46">IF(K133,G133,0)</f>
        <v>0</v>
      </c>
      <c r="M133" s="37" t="b">
        <f>EXACT(F133,AT6)</f>
        <v>0</v>
      </c>
      <c r="N133" s="37">
        <f t="shared" ref="N133:N196" si="47">IF(M133,G133,0)</f>
        <v>0</v>
      </c>
      <c r="O133" s="37" t="b">
        <f>EXACT(F133,AT7)</f>
        <v>0</v>
      </c>
      <c r="P133" s="37">
        <f t="shared" ref="P133:P196" si="48">IF(O133,G133,0)</f>
        <v>0</v>
      </c>
      <c r="Q133" s="37" t="b">
        <f>EXACT(F133,AT8)</f>
        <v>0</v>
      </c>
      <c r="R133" s="24">
        <f t="shared" ref="R133:R196" si="49">IF(Q133,G133,0)</f>
        <v>0</v>
      </c>
      <c r="S133" s="24" t="b">
        <f>EXACT(D133,AT9)</f>
        <v>0</v>
      </c>
      <c r="T133" s="24">
        <f t="shared" ref="T133:T196" si="50">IF(S133,G133,0)</f>
        <v>0</v>
      </c>
      <c r="U133" s="37" t="b">
        <f>EXACT(F133,AT10)</f>
        <v>0</v>
      </c>
      <c r="V133" s="37">
        <f t="shared" ref="V133:V196" si="51">IF(U133,G133,)</f>
        <v>0</v>
      </c>
      <c r="W133" s="43">
        <v>130</v>
      </c>
      <c r="X133" s="38" t="b">
        <f>EXACT(F133,AT11)</f>
        <v>0</v>
      </c>
      <c r="Y133" s="28">
        <f t="shared" ref="Y133:Y196" si="52">IF(X133,G133,)</f>
        <v>0</v>
      </c>
      <c r="Z133" s="28" t="b">
        <f>EXACT(F133,AT12)</f>
        <v>0</v>
      </c>
      <c r="AA133" s="28">
        <f t="shared" ref="AA133:AA196" si="53">IF(Z133,G133,)</f>
        <v>0</v>
      </c>
      <c r="AB133" s="28" t="b">
        <f>EXACT(F133,AT13)</f>
        <v>0</v>
      </c>
      <c r="AC133" s="28">
        <f t="shared" ref="AC133:AC196" si="54">IF(AB133,G133,0)</f>
        <v>0</v>
      </c>
      <c r="AD133" s="45" t="b">
        <f>EXACT(F133,AT14)</f>
        <v>0</v>
      </c>
      <c r="AE133" s="28">
        <f t="shared" si="40"/>
        <v>0</v>
      </c>
      <c r="AF133" s="28" t="b">
        <f>EXACT(F133,AT15)</f>
        <v>0</v>
      </c>
      <c r="AG133" s="28">
        <f t="shared" si="41"/>
        <v>0</v>
      </c>
      <c r="AH133" s="28" t="b">
        <f>EXACT(F133,AT16)</f>
        <v>0</v>
      </c>
      <c r="AI133" s="28">
        <f t="shared" si="42"/>
        <v>0</v>
      </c>
      <c r="AJ133" s="28" t="b">
        <f>EXACT(F133,AT17)</f>
        <v>0</v>
      </c>
      <c r="AK133" s="28">
        <f t="shared" si="43"/>
        <v>0</v>
      </c>
      <c r="AL133" s="28" t="b">
        <f>EXACT(F133,AT18)</f>
        <v>0</v>
      </c>
      <c r="AM133" s="26">
        <f t="shared" si="44"/>
        <v>0</v>
      </c>
      <c r="AN133" s="28" t="b">
        <f>EXACT(F133,AT19)</f>
        <v>0</v>
      </c>
      <c r="AO133" s="28">
        <f t="shared" si="35"/>
        <v>0</v>
      </c>
      <c r="AP133" s="40"/>
    </row>
    <row r="134" spans="1:42" s="30" customFormat="1" ht="15.95" customHeight="1" x14ac:dyDescent="0.45">
      <c r="A134" s="42">
        <v>131</v>
      </c>
      <c r="B134" s="34"/>
      <c r="C134" s="34"/>
      <c r="D134" s="31"/>
      <c r="E134" s="31"/>
      <c r="F134" s="34"/>
      <c r="G134" s="35"/>
      <c r="H134" s="43">
        <v>131</v>
      </c>
      <c r="I134" s="44" t="b">
        <f>EXACT(F134,AT4)</f>
        <v>0</v>
      </c>
      <c r="J134" s="37">
        <f t="shared" si="45"/>
        <v>0</v>
      </c>
      <c r="K134" s="37" t="b">
        <f>EXACT(F134,AT5)</f>
        <v>0</v>
      </c>
      <c r="L134" s="37">
        <f t="shared" si="46"/>
        <v>0</v>
      </c>
      <c r="M134" s="37" t="b">
        <f>EXACT(F134,AT6)</f>
        <v>0</v>
      </c>
      <c r="N134" s="37">
        <f t="shared" si="47"/>
        <v>0</v>
      </c>
      <c r="O134" s="37" t="b">
        <f>EXACT(F134,AT7)</f>
        <v>0</v>
      </c>
      <c r="P134" s="37">
        <f t="shared" si="48"/>
        <v>0</v>
      </c>
      <c r="Q134" s="37" t="b">
        <f>EXACT(F134,AT8)</f>
        <v>0</v>
      </c>
      <c r="R134" s="24">
        <f t="shared" si="49"/>
        <v>0</v>
      </c>
      <c r="S134" s="24" t="b">
        <f>EXACT(D134,AT9)</f>
        <v>0</v>
      </c>
      <c r="T134" s="24">
        <f t="shared" si="50"/>
        <v>0</v>
      </c>
      <c r="U134" s="37" t="b">
        <f>EXACT(F134,AT10)</f>
        <v>0</v>
      </c>
      <c r="V134" s="37">
        <f t="shared" si="51"/>
        <v>0</v>
      </c>
      <c r="W134" s="43">
        <v>131</v>
      </c>
      <c r="X134" s="38" t="b">
        <f>EXACT(F134,AT11)</f>
        <v>0</v>
      </c>
      <c r="Y134" s="28">
        <f t="shared" si="52"/>
        <v>0</v>
      </c>
      <c r="Z134" s="28" t="b">
        <f>EXACT(F134,AT12)</f>
        <v>0</v>
      </c>
      <c r="AA134" s="28">
        <f t="shared" si="53"/>
        <v>0</v>
      </c>
      <c r="AB134" s="28" t="b">
        <f>EXACT(F134,AT13)</f>
        <v>0</v>
      </c>
      <c r="AC134" s="28">
        <f t="shared" si="54"/>
        <v>0</v>
      </c>
      <c r="AD134" s="45" t="b">
        <f>EXACT(F134,AT14)</f>
        <v>0</v>
      </c>
      <c r="AE134" s="28">
        <f t="shared" si="40"/>
        <v>0</v>
      </c>
      <c r="AF134" s="28" t="b">
        <f>EXACT(F134,AT15)</f>
        <v>0</v>
      </c>
      <c r="AG134" s="28">
        <f t="shared" si="41"/>
        <v>0</v>
      </c>
      <c r="AH134" s="28" t="b">
        <f>EXACT(F134,AT16)</f>
        <v>0</v>
      </c>
      <c r="AI134" s="28">
        <f t="shared" si="42"/>
        <v>0</v>
      </c>
      <c r="AJ134" s="28" t="b">
        <f>EXACT(F134,AT17)</f>
        <v>0</v>
      </c>
      <c r="AK134" s="28">
        <f t="shared" si="43"/>
        <v>0</v>
      </c>
      <c r="AL134" s="28" t="b">
        <f>EXACT(F134,AT18)</f>
        <v>0</v>
      </c>
      <c r="AM134" s="26">
        <f t="shared" si="44"/>
        <v>0</v>
      </c>
      <c r="AN134" s="28" t="b">
        <f>EXACT(F134,AT19)</f>
        <v>0</v>
      </c>
      <c r="AO134" s="28">
        <f t="shared" ref="AO134:AO197" si="55">IF(AN134,G134,0)</f>
        <v>0</v>
      </c>
      <c r="AP134" s="40"/>
    </row>
    <row r="135" spans="1:42" s="30" customFormat="1" ht="15.95" customHeight="1" x14ac:dyDescent="0.45">
      <c r="A135" s="42">
        <v>132</v>
      </c>
      <c r="B135" s="34"/>
      <c r="C135" s="34"/>
      <c r="D135" s="31"/>
      <c r="E135" s="31"/>
      <c r="F135" s="34"/>
      <c r="G135" s="35"/>
      <c r="H135" s="43">
        <v>132</v>
      </c>
      <c r="I135" s="44" t="b">
        <f>EXACT(F135,AT4)</f>
        <v>0</v>
      </c>
      <c r="J135" s="37">
        <f t="shared" si="45"/>
        <v>0</v>
      </c>
      <c r="K135" s="37" t="b">
        <f>EXACT(F135,AT5)</f>
        <v>0</v>
      </c>
      <c r="L135" s="37">
        <f t="shared" si="46"/>
        <v>0</v>
      </c>
      <c r="M135" s="37" t="b">
        <f>EXACT(F135,AT6)</f>
        <v>0</v>
      </c>
      <c r="N135" s="37">
        <f t="shared" si="47"/>
        <v>0</v>
      </c>
      <c r="O135" s="37" t="b">
        <f>EXACT(F135,AT7)</f>
        <v>0</v>
      </c>
      <c r="P135" s="37">
        <f t="shared" si="48"/>
        <v>0</v>
      </c>
      <c r="Q135" s="37" t="b">
        <f>EXACT(F135,AT8)</f>
        <v>0</v>
      </c>
      <c r="R135" s="24">
        <f t="shared" si="49"/>
        <v>0</v>
      </c>
      <c r="S135" s="24" t="b">
        <f>EXACT(D135,AT9)</f>
        <v>0</v>
      </c>
      <c r="T135" s="24">
        <f t="shared" si="50"/>
        <v>0</v>
      </c>
      <c r="U135" s="37" t="b">
        <f>EXACT(F135,AT10)</f>
        <v>0</v>
      </c>
      <c r="V135" s="37">
        <f t="shared" si="51"/>
        <v>0</v>
      </c>
      <c r="W135" s="43">
        <v>132</v>
      </c>
      <c r="X135" s="38" t="b">
        <f>EXACT(F135,AT11)</f>
        <v>0</v>
      </c>
      <c r="Y135" s="28">
        <f t="shared" si="52"/>
        <v>0</v>
      </c>
      <c r="Z135" s="28" t="b">
        <f>EXACT(F135,AT12)</f>
        <v>0</v>
      </c>
      <c r="AA135" s="28">
        <f t="shared" si="53"/>
        <v>0</v>
      </c>
      <c r="AB135" s="28" t="b">
        <f>EXACT(F135,AT13)</f>
        <v>0</v>
      </c>
      <c r="AC135" s="28">
        <f t="shared" si="54"/>
        <v>0</v>
      </c>
      <c r="AD135" s="45" t="b">
        <f>EXACT(F135,AT14)</f>
        <v>0</v>
      </c>
      <c r="AE135" s="28">
        <f t="shared" si="40"/>
        <v>0</v>
      </c>
      <c r="AF135" s="28" t="b">
        <f>EXACT(F135,AT15)</f>
        <v>0</v>
      </c>
      <c r="AG135" s="28">
        <f t="shared" si="41"/>
        <v>0</v>
      </c>
      <c r="AH135" s="28" t="b">
        <f>EXACT(F135,AT16)</f>
        <v>0</v>
      </c>
      <c r="AI135" s="28">
        <f t="shared" si="42"/>
        <v>0</v>
      </c>
      <c r="AJ135" s="28" t="b">
        <f>EXACT(F135,AT17)</f>
        <v>0</v>
      </c>
      <c r="AK135" s="28">
        <f t="shared" si="43"/>
        <v>0</v>
      </c>
      <c r="AL135" s="28" t="b">
        <f>EXACT(F135,AT18)</f>
        <v>0</v>
      </c>
      <c r="AM135" s="26">
        <f t="shared" si="44"/>
        <v>0</v>
      </c>
      <c r="AN135" s="28" t="b">
        <f>EXACT(F135,AT19)</f>
        <v>0</v>
      </c>
      <c r="AO135" s="28">
        <f t="shared" si="55"/>
        <v>0</v>
      </c>
      <c r="AP135" s="40"/>
    </row>
    <row r="136" spans="1:42" s="30" customFormat="1" ht="15.95" customHeight="1" x14ac:dyDescent="0.45">
      <c r="A136" s="42">
        <v>133</v>
      </c>
      <c r="B136" s="34"/>
      <c r="C136" s="34"/>
      <c r="D136" s="31"/>
      <c r="E136" s="31"/>
      <c r="F136" s="34"/>
      <c r="G136" s="35"/>
      <c r="H136" s="43">
        <v>133</v>
      </c>
      <c r="I136" s="44" t="b">
        <f>EXACT(F136,AT4)</f>
        <v>0</v>
      </c>
      <c r="J136" s="37">
        <f t="shared" si="45"/>
        <v>0</v>
      </c>
      <c r="K136" s="37" t="b">
        <f>EXACT(F136,AT5)</f>
        <v>0</v>
      </c>
      <c r="L136" s="37">
        <f t="shared" si="46"/>
        <v>0</v>
      </c>
      <c r="M136" s="37" t="b">
        <f>EXACT(F136,AT6)</f>
        <v>0</v>
      </c>
      <c r="N136" s="37">
        <f t="shared" si="47"/>
        <v>0</v>
      </c>
      <c r="O136" s="37" t="b">
        <f>EXACT(F136,AT7)</f>
        <v>0</v>
      </c>
      <c r="P136" s="37">
        <f t="shared" si="48"/>
        <v>0</v>
      </c>
      <c r="Q136" s="37" t="b">
        <f>EXACT(F136,AT8)</f>
        <v>0</v>
      </c>
      <c r="R136" s="24">
        <f t="shared" si="49"/>
        <v>0</v>
      </c>
      <c r="S136" s="24" t="b">
        <f>EXACT(D136,AT9)</f>
        <v>0</v>
      </c>
      <c r="T136" s="24">
        <f t="shared" si="50"/>
        <v>0</v>
      </c>
      <c r="U136" s="37" t="b">
        <f>EXACT(F136,AT10)</f>
        <v>0</v>
      </c>
      <c r="V136" s="37">
        <f t="shared" si="51"/>
        <v>0</v>
      </c>
      <c r="W136" s="43">
        <v>133</v>
      </c>
      <c r="X136" s="38" t="b">
        <f>EXACT(F136,AT11)</f>
        <v>0</v>
      </c>
      <c r="Y136" s="28">
        <f t="shared" si="52"/>
        <v>0</v>
      </c>
      <c r="Z136" s="28" t="b">
        <f>EXACT(F136,AT12)</f>
        <v>0</v>
      </c>
      <c r="AA136" s="28">
        <f t="shared" si="53"/>
        <v>0</v>
      </c>
      <c r="AB136" s="28" t="b">
        <f>EXACT(F136,AT13)</f>
        <v>0</v>
      </c>
      <c r="AC136" s="28">
        <f t="shared" si="54"/>
        <v>0</v>
      </c>
      <c r="AD136" s="45" t="b">
        <f>EXACT(F136,AT14)</f>
        <v>0</v>
      </c>
      <c r="AE136" s="28">
        <f t="shared" si="40"/>
        <v>0</v>
      </c>
      <c r="AF136" s="28" t="b">
        <f>EXACT(F136,AT15)</f>
        <v>0</v>
      </c>
      <c r="AG136" s="28">
        <f t="shared" si="41"/>
        <v>0</v>
      </c>
      <c r="AH136" s="28" t="b">
        <f>EXACT(F136,AT16)</f>
        <v>0</v>
      </c>
      <c r="AI136" s="28">
        <f t="shared" si="42"/>
        <v>0</v>
      </c>
      <c r="AJ136" s="28" t="b">
        <f>EXACT(F136,AT17)</f>
        <v>0</v>
      </c>
      <c r="AK136" s="28">
        <f t="shared" si="43"/>
        <v>0</v>
      </c>
      <c r="AL136" s="28" t="b">
        <f>EXACT(F136,AT18)</f>
        <v>0</v>
      </c>
      <c r="AM136" s="26">
        <f t="shared" si="44"/>
        <v>0</v>
      </c>
      <c r="AN136" s="28" t="b">
        <f>EXACT(F136,AT19)</f>
        <v>0</v>
      </c>
      <c r="AO136" s="28">
        <f t="shared" si="55"/>
        <v>0</v>
      </c>
      <c r="AP136" s="40"/>
    </row>
    <row r="137" spans="1:42" s="30" customFormat="1" ht="15.95" customHeight="1" x14ac:dyDescent="0.45">
      <c r="A137" s="42">
        <v>134</v>
      </c>
      <c r="B137" s="34"/>
      <c r="C137" s="34"/>
      <c r="D137" s="31"/>
      <c r="E137" s="31"/>
      <c r="F137" s="34"/>
      <c r="G137" s="35"/>
      <c r="H137" s="43">
        <v>134</v>
      </c>
      <c r="I137" s="44" t="b">
        <f>EXACT(F137,AT4)</f>
        <v>0</v>
      </c>
      <c r="J137" s="37">
        <f t="shared" si="45"/>
        <v>0</v>
      </c>
      <c r="K137" s="37" t="b">
        <f>EXACT(F137,AT5)</f>
        <v>0</v>
      </c>
      <c r="L137" s="37">
        <f t="shared" si="46"/>
        <v>0</v>
      </c>
      <c r="M137" s="37" t="b">
        <f>EXACT(F137,AT6)</f>
        <v>0</v>
      </c>
      <c r="N137" s="37">
        <f t="shared" si="47"/>
        <v>0</v>
      </c>
      <c r="O137" s="37" t="b">
        <f>EXACT(F137,AT7)</f>
        <v>0</v>
      </c>
      <c r="P137" s="37">
        <f t="shared" si="48"/>
        <v>0</v>
      </c>
      <c r="Q137" s="37" t="b">
        <f>EXACT(F137,AT8)</f>
        <v>0</v>
      </c>
      <c r="R137" s="24">
        <f t="shared" si="49"/>
        <v>0</v>
      </c>
      <c r="S137" s="24" t="b">
        <f>EXACT(D137,AT9)</f>
        <v>0</v>
      </c>
      <c r="T137" s="24">
        <f t="shared" si="50"/>
        <v>0</v>
      </c>
      <c r="U137" s="37" t="b">
        <f>EXACT(F137,AT10)</f>
        <v>0</v>
      </c>
      <c r="V137" s="37">
        <f t="shared" si="51"/>
        <v>0</v>
      </c>
      <c r="W137" s="43">
        <v>134</v>
      </c>
      <c r="X137" s="38" t="b">
        <f>EXACT(F137,AT11)</f>
        <v>0</v>
      </c>
      <c r="Y137" s="28">
        <f t="shared" si="52"/>
        <v>0</v>
      </c>
      <c r="Z137" s="28" t="b">
        <f>EXACT(F137,AT12)</f>
        <v>0</v>
      </c>
      <c r="AA137" s="28">
        <f t="shared" si="53"/>
        <v>0</v>
      </c>
      <c r="AB137" s="28" t="b">
        <f>EXACT(F137,AT13)</f>
        <v>0</v>
      </c>
      <c r="AC137" s="28">
        <f t="shared" si="54"/>
        <v>0</v>
      </c>
      <c r="AD137" s="45" t="b">
        <f>EXACT(F137,AT14)</f>
        <v>0</v>
      </c>
      <c r="AE137" s="28">
        <f t="shared" si="40"/>
        <v>0</v>
      </c>
      <c r="AF137" s="28" t="b">
        <f>EXACT(F137,AT15)</f>
        <v>0</v>
      </c>
      <c r="AG137" s="28">
        <f t="shared" si="41"/>
        <v>0</v>
      </c>
      <c r="AH137" s="28" t="b">
        <f>EXACT(F137,AT16)</f>
        <v>0</v>
      </c>
      <c r="AI137" s="28">
        <f t="shared" si="42"/>
        <v>0</v>
      </c>
      <c r="AJ137" s="28" t="b">
        <f>EXACT(F137,AT17)</f>
        <v>0</v>
      </c>
      <c r="AK137" s="28">
        <f t="shared" si="43"/>
        <v>0</v>
      </c>
      <c r="AL137" s="28" t="b">
        <f>EXACT(F137,AT18)</f>
        <v>0</v>
      </c>
      <c r="AM137" s="26">
        <f t="shared" si="44"/>
        <v>0</v>
      </c>
      <c r="AN137" s="28" t="b">
        <f>EXACT(F137,AT19)</f>
        <v>0</v>
      </c>
      <c r="AO137" s="28">
        <f t="shared" si="55"/>
        <v>0</v>
      </c>
      <c r="AP137" s="40"/>
    </row>
    <row r="138" spans="1:42" s="30" customFormat="1" ht="15.95" customHeight="1" x14ac:dyDescent="0.45">
      <c r="A138" s="42">
        <v>135</v>
      </c>
      <c r="B138" s="34"/>
      <c r="C138" s="34"/>
      <c r="D138" s="31"/>
      <c r="E138" s="31"/>
      <c r="F138" s="34"/>
      <c r="G138" s="35"/>
      <c r="H138" s="43">
        <v>135</v>
      </c>
      <c r="I138" s="44" t="b">
        <f>EXACT(F138,AT4)</f>
        <v>0</v>
      </c>
      <c r="J138" s="37">
        <f t="shared" si="45"/>
        <v>0</v>
      </c>
      <c r="K138" s="37" t="b">
        <f>EXACT(F138,AT5)</f>
        <v>0</v>
      </c>
      <c r="L138" s="37">
        <f t="shared" si="46"/>
        <v>0</v>
      </c>
      <c r="M138" s="37" t="b">
        <f>EXACT(F138,AT6)</f>
        <v>0</v>
      </c>
      <c r="N138" s="37">
        <f t="shared" si="47"/>
        <v>0</v>
      </c>
      <c r="O138" s="37" t="b">
        <f>EXACT(F138,AT7)</f>
        <v>0</v>
      </c>
      <c r="P138" s="37">
        <f t="shared" si="48"/>
        <v>0</v>
      </c>
      <c r="Q138" s="37" t="b">
        <f>EXACT(F138,AT8)</f>
        <v>0</v>
      </c>
      <c r="R138" s="24">
        <f t="shared" si="49"/>
        <v>0</v>
      </c>
      <c r="S138" s="24" t="b">
        <f>EXACT(D138,AT9)</f>
        <v>0</v>
      </c>
      <c r="T138" s="24">
        <f t="shared" si="50"/>
        <v>0</v>
      </c>
      <c r="U138" s="37" t="b">
        <f>EXACT(F138,AT10)</f>
        <v>0</v>
      </c>
      <c r="V138" s="37">
        <f t="shared" si="51"/>
        <v>0</v>
      </c>
      <c r="W138" s="43">
        <v>135</v>
      </c>
      <c r="X138" s="38" t="b">
        <f>EXACT(F138,AT11)</f>
        <v>0</v>
      </c>
      <c r="Y138" s="28">
        <f t="shared" si="52"/>
        <v>0</v>
      </c>
      <c r="Z138" s="28" t="b">
        <f>EXACT(F138,AT12)</f>
        <v>0</v>
      </c>
      <c r="AA138" s="28">
        <f t="shared" si="53"/>
        <v>0</v>
      </c>
      <c r="AB138" s="28" t="b">
        <f>EXACT(F138,AT13)</f>
        <v>0</v>
      </c>
      <c r="AC138" s="28">
        <f t="shared" si="54"/>
        <v>0</v>
      </c>
      <c r="AD138" s="45" t="b">
        <f>EXACT(F138,AT14)</f>
        <v>0</v>
      </c>
      <c r="AE138" s="28">
        <f t="shared" si="40"/>
        <v>0</v>
      </c>
      <c r="AF138" s="28" t="b">
        <f>EXACT(F138,AT15)</f>
        <v>0</v>
      </c>
      <c r="AG138" s="28">
        <f t="shared" si="41"/>
        <v>0</v>
      </c>
      <c r="AH138" s="28" t="b">
        <f>EXACT(F138,AT16)</f>
        <v>0</v>
      </c>
      <c r="AI138" s="28">
        <f t="shared" si="42"/>
        <v>0</v>
      </c>
      <c r="AJ138" s="28" t="b">
        <f>EXACT(F138,AT17)</f>
        <v>0</v>
      </c>
      <c r="AK138" s="28">
        <f t="shared" si="43"/>
        <v>0</v>
      </c>
      <c r="AL138" s="28" t="b">
        <f>EXACT(F138,AT18)</f>
        <v>0</v>
      </c>
      <c r="AM138" s="26">
        <f t="shared" si="44"/>
        <v>0</v>
      </c>
      <c r="AN138" s="28" t="b">
        <f>EXACT(F138,AT19)</f>
        <v>0</v>
      </c>
      <c r="AO138" s="28">
        <f t="shared" si="55"/>
        <v>0</v>
      </c>
      <c r="AP138" s="40"/>
    </row>
    <row r="139" spans="1:42" s="30" customFormat="1" ht="15.95" customHeight="1" x14ac:dyDescent="0.45">
      <c r="A139" s="42">
        <v>136</v>
      </c>
      <c r="B139" s="34"/>
      <c r="C139" s="34"/>
      <c r="D139" s="31"/>
      <c r="E139" s="31"/>
      <c r="F139" s="34"/>
      <c r="G139" s="35"/>
      <c r="H139" s="43">
        <v>136</v>
      </c>
      <c r="I139" s="44" t="b">
        <f>EXACT(F139,AT4)</f>
        <v>0</v>
      </c>
      <c r="J139" s="37">
        <f t="shared" si="45"/>
        <v>0</v>
      </c>
      <c r="K139" s="37" t="b">
        <f>EXACT(F139,AT5)</f>
        <v>0</v>
      </c>
      <c r="L139" s="37">
        <f t="shared" si="46"/>
        <v>0</v>
      </c>
      <c r="M139" s="37" t="b">
        <f>EXACT(F139,AT6)</f>
        <v>0</v>
      </c>
      <c r="N139" s="37">
        <f t="shared" si="47"/>
        <v>0</v>
      </c>
      <c r="O139" s="37" t="b">
        <f>EXACT(F139,AT7)</f>
        <v>0</v>
      </c>
      <c r="P139" s="37">
        <f t="shared" si="48"/>
        <v>0</v>
      </c>
      <c r="Q139" s="37" t="b">
        <f>EXACT(F139,AT8)</f>
        <v>0</v>
      </c>
      <c r="R139" s="24">
        <f t="shared" si="49"/>
        <v>0</v>
      </c>
      <c r="S139" s="24" t="b">
        <f>EXACT(D139,AT9)</f>
        <v>0</v>
      </c>
      <c r="T139" s="24">
        <f t="shared" si="50"/>
        <v>0</v>
      </c>
      <c r="U139" s="37" t="b">
        <f>EXACT(F139,AT10)</f>
        <v>0</v>
      </c>
      <c r="V139" s="37">
        <f t="shared" si="51"/>
        <v>0</v>
      </c>
      <c r="W139" s="43">
        <v>136</v>
      </c>
      <c r="X139" s="38" t="b">
        <f>EXACT(F139,AT11)</f>
        <v>0</v>
      </c>
      <c r="Y139" s="28">
        <f t="shared" si="52"/>
        <v>0</v>
      </c>
      <c r="Z139" s="28" t="b">
        <f>EXACT(F139,AT12)</f>
        <v>0</v>
      </c>
      <c r="AA139" s="28">
        <f t="shared" si="53"/>
        <v>0</v>
      </c>
      <c r="AB139" s="28" t="b">
        <f>EXACT(F139,AT13)</f>
        <v>0</v>
      </c>
      <c r="AC139" s="28">
        <f t="shared" si="54"/>
        <v>0</v>
      </c>
      <c r="AD139" s="45" t="b">
        <f>EXACT(F139,AT14)</f>
        <v>0</v>
      </c>
      <c r="AE139" s="28">
        <f t="shared" si="40"/>
        <v>0</v>
      </c>
      <c r="AF139" s="28" t="b">
        <f>EXACT(F139,AT15)</f>
        <v>0</v>
      </c>
      <c r="AG139" s="28">
        <f t="shared" si="41"/>
        <v>0</v>
      </c>
      <c r="AH139" s="28" t="b">
        <f>EXACT(F139,AT16)</f>
        <v>0</v>
      </c>
      <c r="AI139" s="28">
        <f t="shared" si="42"/>
        <v>0</v>
      </c>
      <c r="AJ139" s="28" t="b">
        <f>EXACT(F139,AT17)</f>
        <v>0</v>
      </c>
      <c r="AK139" s="28">
        <f t="shared" si="43"/>
        <v>0</v>
      </c>
      <c r="AL139" s="28" t="b">
        <f>EXACT(F139,AT18)</f>
        <v>0</v>
      </c>
      <c r="AM139" s="26">
        <f t="shared" si="44"/>
        <v>0</v>
      </c>
      <c r="AN139" s="28" t="b">
        <f>EXACT(F139,AT19)</f>
        <v>0</v>
      </c>
      <c r="AO139" s="28">
        <f t="shared" si="55"/>
        <v>0</v>
      </c>
      <c r="AP139" s="40"/>
    </row>
    <row r="140" spans="1:42" s="30" customFormat="1" ht="15.95" customHeight="1" x14ac:dyDescent="0.45">
      <c r="A140" s="42">
        <v>137</v>
      </c>
      <c r="B140" s="34"/>
      <c r="C140" s="34"/>
      <c r="D140" s="31"/>
      <c r="E140" s="31"/>
      <c r="F140" s="34"/>
      <c r="G140" s="35"/>
      <c r="H140" s="43">
        <v>137</v>
      </c>
      <c r="I140" s="44" t="b">
        <f>EXACT(F140,AT4)</f>
        <v>0</v>
      </c>
      <c r="J140" s="37">
        <f t="shared" si="45"/>
        <v>0</v>
      </c>
      <c r="K140" s="37" t="b">
        <f>EXACT(F140,AT5)</f>
        <v>0</v>
      </c>
      <c r="L140" s="37">
        <f t="shared" si="46"/>
        <v>0</v>
      </c>
      <c r="M140" s="37" t="b">
        <f>EXACT(F140,AT6)</f>
        <v>0</v>
      </c>
      <c r="N140" s="37">
        <f t="shared" si="47"/>
        <v>0</v>
      </c>
      <c r="O140" s="37" t="b">
        <f>EXACT(F140,AT7)</f>
        <v>0</v>
      </c>
      <c r="P140" s="37">
        <f t="shared" si="48"/>
        <v>0</v>
      </c>
      <c r="Q140" s="37" t="b">
        <f>EXACT(F140,AT8)</f>
        <v>0</v>
      </c>
      <c r="R140" s="24">
        <f t="shared" si="49"/>
        <v>0</v>
      </c>
      <c r="S140" s="24" t="b">
        <f>EXACT(D140,AT9)</f>
        <v>0</v>
      </c>
      <c r="T140" s="24">
        <f t="shared" si="50"/>
        <v>0</v>
      </c>
      <c r="U140" s="37" t="b">
        <f>EXACT(F140,AT10)</f>
        <v>0</v>
      </c>
      <c r="V140" s="37">
        <f t="shared" si="51"/>
        <v>0</v>
      </c>
      <c r="W140" s="43">
        <v>137</v>
      </c>
      <c r="X140" s="38" t="b">
        <f>EXACT(F140,AT11)</f>
        <v>0</v>
      </c>
      <c r="Y140" s="28">
        <f t="shared" si="52"/>
        <v>0</v>
      </c>
      <c r="Z140" s="28" t="b">
        <f>EXACT(F140,AT12)</f>
        <v>0</v>
      </c>
      <c r="AA140" s="28">
        <f t="shared" si="53"/>
        <v>0</v>
      </c>
      <c r="AB140" s="28" t="b">
        <f>EXACT(F140,AT13)</f>
        <v>0</v>
      </c>
      <c r="AC140" s="28">
        <f t="shared" si="54"/>
        <v>0</v>
      </c>
      <c r="AD140" s="45" t="b">
        <f>EXACT(F140,AT14)</f>
        <v>0</v>
      </c>
      <c r="AE140" s="28">
        <f t="shared" si="40"/>
        <v>0</v>
      </c>
      <c r="AF140" s="28" t="b">
        <f>EXACT(F140,AT15)</f>
        <v>0</v>
      </c>
      <c r="AG140" s="28">
        <f t="shared" si="41"/>
        <v>0</v>
      </c>
      <c r="AH140" s="28" t="b">
        <f>EXACT(F140,AT16)</f>
        <v>0</v>
      </c>
      <c r="AI140" s="28">
        <f t="shared" si="42"/>
        <v>0</v>
      </c>
      <c r="AJ140" s="28" t="b">
        <f>EXACT(F140,AT17)</f>
        <v>0</v>
      </c>
      <c r="AK140" s="28">
        <f t="shared" si="43"/>
        <v>0</v>
      </c>
      <c r="AL140" s="28" t="b">
        <f>EXACT(F140,AT18)</f>
        <v>0</v>
      </c>
      <c r="AM140" s="26">
        <f t="shared" si="44"/>
        <v>0</v>
      </c>
      <c r="AN140" s="28" t="b">
        <f>EXACT(F140,AT19)</f>
        <v>0</v>
      </c>
      <c r="AO140" s="28">
        <f t="shared" si="55"/>
        <v>0</v>
      </c>
      <c r="AP140" s="40"/>
    </row>
    <row r="141" spans="1:42" s="30" customFormat="1" ht="15.95" customHeight="1" x14ac:dyDescent="0.45">
      <c r="A141" s="42">
        <v>138</v>
      </c>
      <c r="B141" s="34"/>
      <c r="C141" s="34"/>
      <c r="D141" s="31"/>
      <c r="E141" s="31"/>
      <c r="F141" s="34"/>
      <c r="G141" s="35"/>
      <c r="H141" s="43">
        <v>138</v>
      </c>
      <c r="I141" s="44" t="b">
        <f>EXACT(F141,AT4)</f>
        <v>0</v>
      </c>
      <c r="J141" s="37">
        <f t="shared" si="45"/>
        <v>0</v>
      </c>
      <c r="K141" s="37" t="b">
        <f>EXACT(F141,AT5)</f>
        <v>0</v>
      </c>
      <c r="L141" s="37">
        <f t="shared" si="46"/>
        <v>0</v>
      </c>
      <c r="M141" s="37" t="b">
        <f>EXACT(F141,AT6)</f>
        <v>0</v>
      </c>
      <c r="N141" s="37">
        <f t="shared" si="47"/>
        <v>0</v>
      </c>
      <c r="O141" s="37" t="b">
        <f>EXACT(F141,AT7)</f>
        <v>0</v>
      </c>
      <c r="P141" s="37">
        <f t="shared" si="48"/>
        <v>0</v>
      </c>
      <c r="Q141" s="37" t="b">
        <f>EXACT(F141,AT8)</f>
        <v>0</v>
      </c>
      <c r="R141" s="24">
        <f t="shared" si="49"/>
        <v>0</v>
      </c>
      <c r="S141" s="24" t="b">
        <f>EXACT(D141,AT9)</f>
        <v>0</v>
      </c>
      <c r="T141" s="24">
        <f t="shared" si="50"/>
        <v>0</v>
      </c>
      <c r="U141" s="37" t="b">
        <f>EXACT(F141,AT10)</f>
        <v>0</v>
      </c>
      <c r="V141" s="37">
        <f t="shared" si="51"/>
        <v>0</v>
      </c>
      <c r="W141" s="43">
        <v>138</v>
      </c>
      <c r="X141" s="38" t="b">
        <f>EXACT(F141,AT11)</f>
        <v>0</v>
      </c>
      <c r="Y141" s="28">
        <f t="shared" si="52"/>
        <v>0</v>
      </c>
      <c r="Z141" s="28" t="b">
        <f>EXACT(F141,AT12)</f>
        <v>0</v>
      </c>
      <c r="AA141" s="28">
        <f t="shared" si="53"/>
        <v>0</v>
      </c>
      <c r="AB141" s="28" t="b">
        <f>EXACT(F141,AT13)</f>
        <v>0</v>
      </c>
      <c r="AC141" s="28">
        <f t="shared" si="54"/>
        <v>0</v>
      </c>
      <c r="AD141" s="45" t="b">
        <f>EXACT(F141,AT14)</f>
        <v>0</v>
      </c>
      <c r="AE141" s="28">
        <f t="shared" si="40"/>
        <v>0</v>
      </c>
      <c r="AF141" s="28" t="b">
        <f>EXACT(F141,AT15)</f>
        <v>0</v>
      </c>
      <c r="AG141" s="28">
        <f t="shared" si="41"/>
        <v>0</v>
      </c>
      <c r="AH141" s="28" t="b">
        <f>EXACT(F141,AT16)</f>
        <v>0</v>
      </c>
      <c r="AI141" s="28">
        <f t="shared" si="42"/>
        <v>0</v>
      </c>
      <c r="AJ141" s="28" t="b">
        <f>EXACT(F141,AT17)</f>
        <v>0</v>
      </c>
      <c r="AK141" s="28">
        <f t="shared" si="43"/>
        <v>0</v>
      </c>
      <c r="AL141" s="28" t="b">
        <f>EXACT(F141,AT18)</f>
        <v>0</v>
      </c>
      <c r="AM141" s="26">
        <f t="shared" si="44"/>
        <v>0</v>
      </c>
      <c r="AN141" s="28" t="b">
        <f>EXACT(F141,AT19)</f>
        <v>0</v>
      </c>
      <c r="AO141" s="28">
        <f t="shared" si="55"/>
        <v>0</v>
      </c>
      <c r="AP141" s="40"/>
    </row>
    <row r="142" spans="1:42" s="30" customFormat="1" ht="15.95" customHeight="1" x14ac:dyDescent="0.45">
      <c r="A142" s="42">
        <v>139</v>
      </c>
      <c r="B142" s="34"/>
      <c r="C142" s="34"/>
      <c r="D142" s="31"/>
      <c r="E142" s="31"/>
      <c r="F142" s="34"/>
      <c r="G142" s="35"/>
      <c r="H142" s="43">
        <v>139</v>
      </c>
      <c r="I142" s="44" t="b">
        <f>EXACT(F142,AT4)</f>
        <v>0</v>
      </c>
      <c r="J142" s="37">
        <f t="shared" si="45"/>
        <v>0</v>
      </c>
      <c r="K142" s="37" t="b">
        <f>EXACT(F142,AT5)</f>
        <v>0</v>
      </c>
      <c r="L142" s="37">
        <f t="shared" si="46"/>
        <v>0</v>
      </c>
      <c r="M142" s="37" t="b">
        <f>EXACT(F142,AT6)</f>
        <v>0</v>
      </c>
      <c r="N142" s="37">
        <f t="shared" si="47"/>
        <v>0</v>
      </c>
      <c r="O142" s="37" t="b">
        <f>EXACT(F142,AT7)</f>
        <v>0</v>
      </c>
      <c r="P142" s="37">
        <f t="shared" si="48"/>
        <v>0</v>
      </c>
      <c r="Q142" s="37" t="b">
        <f>EXACT(F142,AT8)</f>
        <v>0</v>
      </c>
      <c r="R142" s="24">
        <f t="shared" si="49"/>
        <v>0</v>
      </c>
      <c r="S142" s="24" t="b">
        <f>EXACT(D142,AT9)</f>
        <v>0</v>
      </c>
      <c r="T142" s="24">
        <f t="shared" si="50"/>
        <v>0</v>
      </c>
      <c r="U142" s="37" t="b">
        <f>EXACT(F142,AT10)</f>
        <v>0</v>
      </c>
      <c r="V142" s="37">
        <f t="shared" si="51"/>
        <v>0</v>
      </c>
      <c r="W142" s="43">
        <v>139</v>
      </c>
      <c r="X142" s="38" t="b">
        <f>EXACT(F142,AT11)</f>
        <v>0</v>
      </c>
      <c r="Y142" s="28">
        <f t="shared" si="52"/>
        <v>0</v>
      </c>
      <c r="Z142" s="28" t="b">
        <f>EXACT(F142,AT12)</f>
        <v>0</v>
      </c>
      <c r="AA142" s="28">
        <f t="shared" si="53"/>
        <v>0</v>
      </c>
      <c r="AB142" s="28" t="b">
        <f>EXACT(F142,AT13)</f>
        <v>0</v>
      </c>
      <c r="AC142" s="28">
        <f t="shared" si="54"/>
        <v>0</v>
      </c>
      <c r="AD142" s="45" t="b">
        <f>EXACT(F142,AT14)</f>
        <v>0</v>
      </c>
      <c r="AE142" s="28">
        <f t="shared" si="40"/>
        <v>0</v>
      </c>
      <c r="AF142" s="28" t="b">
        <f>EXACT(F142,AT15)</f>
        <v>0</v>
      </c>
      <c r="AG142" s="28">
        <f t="shared" si="41"/>
        <v>0</v>
      </c>
      <c r="AH142" s="28" t="b">
        <f>EXACT(F142,AT16)</f>
        <v>0</v>
      </c>
      <c r="AI142" s="28">
        <f t="shared" si="42"/>
        <v>0</v>
      </c>
      <c r="AJ142" s="28" t="b">
        <f>EXACT(F142,AT17)</f>
        <v>0</v>
      </c>
      <c r="AK142" s="28">
        <f t="shared" si="43"/>
        <v>0</v>
      </c>
      <c r="AL142" s="28" t="b">
        <f>EXACT(F142,AT18)</f>
        <v>0</v>
      </c>
      <c r="AM142" s="26">
        <f t="shared" si="44"/>
        <v>0</v>
      </c>
      <c r="AN142" s="28" t="b">
        <f>EXACT(F142,AT19)</f>
        <v>0</v>
      </c>
      <c r="AO142" s="28">
        <f t="shared" si="55"/>
        <v>0</v>
      </c>
      <c r="AP142" s="40"/>
    </row>
    <row r="143" spans="1:42" s="30" customFormat="1" ht="15.95" customHeight="1" x14ac:dyDescent="0.45">
      <c r="A143" s="42">
        <v>140</v>
      </c>
      <c r="B143" s="34"/>
      <c r="C143" s="34"/>
      <c r="D143" s="31"/>
      <c r="E143" s="31"/>
      <c r="F143" s="34"/>
      <c r="G143" s="35"/>
      <c r="H143" s="43">
        <v>140</v>
      </c>
      <c r="I143" s="44" t="b">
        <f>EXACT(F143,AT4)</f>
        <v>0</v>
      </c>
      <c r="J143" s="37">
        <f t="shared" si="45"/>
        <v>0</v>
      </c>
      <c r="K143" s="37" t="b">
        <f>EXACT(F143,AT5)</f>
        <v>0</v>
      </c>
      <c r="L143" s="37">
        <f t="shared" si="46"/>
        <v>0</v>
      </c>
      <c r="M143" s="37" t="b">
        <f>EXACT(F143,AT6)</f>
        <v>0</v>
      </c>
      <c r="N143" s="37">
        <f t="shared" si="47"/>
        <v>0</v>
      </c>
      <c r="O143" s="37" t="b">
        <f>EXACT(F143,AT7)</f>
        <v>0</v>
      </c>
      <c r="P143" s="37">
        <f t="shared" si="48"/>
        <v>0</v>
      </c>
      <c r="Q143" s="37" t="b">
        <f>EXACT(F143,AT8)</f>
        <v>0</v>
      </c>
      <c r="R143" s="24">
        <f t="shared" si="49"/>
        <v>0</v>
      </c>
      <c r="S143" s="24" t="b">
        <f>EXACT(D143,AT9)</f>
        <v>0</v>
      </c>
      <c r="T143" s="24">
        <f t="shared" si="50"/>
        <v>0</v>
      </c>
      <c r="U143" s="37" t="b">
        <f>EXACT(F143,AT10)</f>
        <v>0</v>
      </c>
      <c r="V143" s="37">
        <f t="shared" si="51"/>
        <v>0</v>
      </c>
      <c r="W143" s="43">
        <v>140</v>
      </c>
      <c r="X143" s="38" t="b">
        <f>EXACT(F143,AT11)</f>
        <v>0</v>
      </c>
      <c r="Y143" s="28">
        <f t="shared" si="52"/>
        <v>0</v>
      </c>
      <c r="Z143" s="28" t="b">
        <f>EXACT(F143,AT12)</f>
        <v>0</v>
      </c>
      <c r="AA143" s="28">
        <f t="shared" si="53"/>
        <v>0</v>
      </c>
      <c r="AB143" s="28" t="b">
        <f>EXACT(F143,AT13)</f>
        <v>0</v>
      </c>
      <c r="AC143" s="28">
        <f t="shared" si="54"/>
        <v>0</v>
      </c>
      <c r="AD143" s="45" t="b">
        <f>EXACT(F143,AT14)</f>
        <v>0</v>
      </c>
      <c r="AE143" s="28">
        <f t="shared" si="40"/>
        <v>0</v>
      </c>
      <c r="AF143" s="28" t="b">
        <f>EXACT(F143,AT15)</f>
        <v>0</v>
      </c>
      <c r="AG143" s="28">
        <f t="shared" si="41"/>
        <v>0</v>
      </c>
      <c r="AH143" s="28" t="b">
        <f>EXACT(F143,AT16)</f>
        <v>0</v>
      </c>
      <c r="AI143" s="28">
        <f t="shared" si="42"/>
        <v>0</v>
      </c>
      <c r="AJ143" s="28" t="b">
        <f>EXACT(F143,AT17)</f>
        <v>0</v>
      </c>
      <c r="AK143" s="28">
        <f t="shared" si="43"/>
        <v>0</v>
      </c>
      <c r="AL143" s="28" t="b">
        <f>EXACT(F143,AT18)</f>
        <v>0</v>
      </c>
      <c r="AM143" s="26">
        <f t="shared" si="44"/>
        <v>0</v>
      </c>
      <c r="AN143" s="28" t="b">
        <f>EXACT(F143,AT19)</f>
        <v>0</v>
      </c>
      <c r="AO143" s="28">
        <f t="shared" si="55"/>
        <v>0</v>
      </c>
      <c r="AP143" s="40"/>
    </row>
    <row r="144" spans="1:42" s="30" customFormat="1" ht="15.95" customHeight="1" x14ac:dyDescent="0.45">
      <c r="A144" s="42">
        <v>141</v>
      </c>
      <c r="B144" s="34"/>
      <c r="C144" s="34"/>
      <c r="D144" s="31"/>
      <c r="E144" s="31"/>
      <c r="F144" s="34"/>
      <c r="G144" s="35"/>
      <c r="H144" s="43">
        <v>141</v>
      </c>
      <c r="I144" s="44" t="b">
        <f>EXACT(F144,AT4)</f>
        <v>0</v>
      </c>
      <c r="J144" s="37">
        <f t="shared" si="45"/>
        <v>0</v>
      </c>
      <c r="K144" s="37" t="b">
        <f>EXACT(F144,AT5)</f>
        <v>0</v>
      </c>
      <c r="L144" s="37">
        <f t="shared" si="46"/>
        <v>0</v>
      </c>
      <c r="M144" s="37" t="b">
        <f>EXACT(F144,AT6)</f>
        <v>0</v>
      </c>
      <c r="N144" s="37">
        <f t="shared" si="47"/>
        <v>0</v>
      </c>
      <c r="O144" s="37" t="b">
        <f>EXACT(F144,AT7)</f>
        <v>0</v>
      </c>
      <c r="P144" s="37">
        <f t="shared" si="48"/>
        <v>0</v>
      </c>
      <c r="Q144" s="37" t="b">
        <f>EXACT(F144,AT8)</f>
        <v>0</v>
      </c>
      <c r="R144" s="24">
        <f t="shared" si="49"/>
        <v>0</v>
      </c>
      <c r="S144" s="24" t="b">
        <f>EXACT(D144,AT9)</f>
        <v>0</v>
      </c>
      <c r="T144" s="24">
        <f t="shared" si="50"/>
        <v>0</v>
      </c>
      <c r="U144" s="37" t="b">
        <f>EXACT(F144,AT10)</f>
        <v>0</v>
      </c>
      <c r="V144" s="37">
        <f t="shared" si="51"/>
        <v>0</v>
      </c>
      <c r="W144" s="43">
        <v>141</v>
      </c>
      <c r="X144" s="38" t="b">
        <f>EXACT(F144,AT11)</f>
        <v>0</v>
      </c>
      <c r="Y144" s="28">
        <f t="shared" si="52"/>
        <v>0</v>
      </c>
      <c r="Z144" s="28" t="b">
        <f>EXACT(F144,AT12)</f>
        <v>0</v>
      </c>
      <c r="AA144" s="28">
        <f t="shared" si="53"/>
        <v>0</v>
      </c>
      <c r="AB144" s="28" t="b">
        <f>EXACT(F144,AT13)</f>
        <v>0</v>
      </c>
      <c r="AC144" s="28">
        <f t="shared" si="54"/>
        <v>0</v>
      </c>
      <c r="AD144" s="45" t="b">
        <f>EXACT(F144,AT14)</f>
        <v>0</v>
      </c>
      <c r="AE144" s="28">
        <f t="shared" si="40"/>
        <v>0</v>
      </c>
      <c r="AF144" s="28" t="b">
        <f>EXACT(F144,AT15)</f>
        <v>0</v>
      </c>
      <c r="AG144" s="28">
        <f t="shared" si="41"/>
        <v>0</v>
      </c>
      <c r="AH144" s="28" t="b">
        <f>EXACT(F144,AT16)</f>
        <v>0</v>
      </c>
      <c r="AI144" s="28">
        <f t="shared" si="42"/>
        <v>0</v>
      </c>
      <c r="AJ144" s="28" t="b">
        <f>EXACT(F144,AT17)</f>
        <v>0</v>
      </c>
      <c r="AK144" s="28">
        <f t="shared" si="43"/>
        <v>0</v>
      </c>
      <c r="AL144" s="28" t="b">
        <f>EXACT(F144,AT18)</f>
        <v>0</v>
      </c>
      <c r="AM144" s="26">
        <f t="shared" si="44"/>
        <v>0</v>
      </c>
      <c r="AN144" s="28" t="b">
        <f>EXACT(F144,AT19)</f>
        <v>0</v>
      </c>
      <c r="AO144" s="28">
        <f t="shared" si="55"/>
        <v>0</v>
      </c>
      <c r="AP144" s="40"/>
    </row>
    <row r="145" spans="1:42" s="30" customFormat="1" ht="15.95" customHeight="1" x14ac:dyDescent="0.45">
      <c r="A145" s="42">
        <v>142</v>
      </c>
      <c r="B145" s="34"/>
      <c r="C145" s="34"/>
      <c r="D145" s="31"/>
      <c r="E145" s="31"/>
      <c r="F145" s="34"/>
      <c r="G145" s="35"/>
      <c r="H145" s="43">
        <v>142</v>
      </c>
      <c r="I145" s="44" t="b">
        <f>EXACT(F145,AT4)</f>
        <v>0</v>
      </c>
      <c r="J145" s="37">
        <f t="shared" si="45"/>
        <v>0</v>
      </c>
      <c r="K145" s="37" t="b">
        <f>EXACT(F145,AT5)</f>
        <v>0</v>
      </c>
      <c r="L145" s="37">
        <f t="shared" si="46"/>
        <v>0</v>
      </c>
      <c r="M145" s="37" t="b">
        <f>EXACT(F145,AT6)</f>
        <v>0</v>
      </c>
      <c r="N145" s="37">
        <f t="shared" si="47"/>
        <v>0</v>
      </c>
      <c r="O145" s="37" t="b">
        <f>EXACT(F145,AT7)</f>
        <v>0</v>
      </c>
      <c r="P145" s="37">
        <f t="shared" si="48"/>
        <v>0</v>
      </c>
      <c r="Q145" s="37" t="b">
        <f>EXACT(F145,AT8)</f>
        <v>0</v>
      </c>
      <c r="R145" s="24">
        <f t="shared" si="49"/>
        <v>0</v>
      </c>
      <c r="S145" s="24" t="b">
        <f>EXACT(D145,AT9)</f>
        <v>0</v>
      </c>
      <c r="T145" s="24">
        <f t="shared" si="50"/>
        <v>0</v>
      </c>
      <c r="U145" s="37" t="b">
        <f>EXACT(F145,AT10)</f>
        <v>0</v>
      </c>
      <c r="V145" s="37">
        <f t="shared" si="51"/>
        <v>0</v>
      </c>
      <c r="W145" s="43">
        <v>142</v>
      </c>
      <c r="X145" s="38" t="b">
        <f>EXACT(F145,AT11)</f>
        <v>0</v>
      </c>
      <c r="Y145" s="28">
        <f t="shared" si="52"/>
        <v>0</v>
      </c>
      <c r="Z145" s="28" t="b">
        <f>EXACT(F145,AT12)</f>
        <v>0</v>
      </c>
      <c r="AA145" s="28">
        <f t="shared" si="53"/>
        <v>0</v>
      </c>
      <c r="AB145" s="28" t="b">
        <f>EXACT(F145,AT13)</f>
        <v>0</v>
      </c>
      <c r="AC145" s="28">
        <f t="shared" si="54"/>
        <v>0</v>
      </c>
      <c r="AD145" s="45" t="b">
        <f>EXACT(F145,AT14)</f>
        <v>0</v>
      </c>
      <c r="AE145" s="28">
        <f t="shared" si="40"/>
        <v>0</v>
      </c>
      <c r="AF145" s="28" t="b">
        <f>EXACT(F145,AT15)</f>
        <v>0</v>
      </c>
      <c r="AG145" s="28">
        <f t="shared" si="41"/>
        <v>0</v>
      </c>
      <c r="AH145" s="28" t="b">
        <f>EXACT(F145,AT16)</f>
        <v>0</v>
      </c>
      <c r="AI145" s="28">
        <f t="shared" si="42"/>
        <v>0</v>
      </c>
      <c r="AJ145" s="28" t="b">
        <f>EXACT(F145,AT17)</f>
        <v>0</v>
      </c>
      <c r="AK145" s="28">
        <f t="shared" si="43"/>
        <v>0</v>
      </c>
      <c r="AL145" s="28" t="b">
        <f>EXACT(F145,AT18)</f>
        <v>0</v>
      </c>
      <c r="AM145" s="26">
        <f t="shared" si="44"/>
        <v>0</v>
      </c>
      <c r="AN145" s="28" t="b">
        <f>EXACT(F145,AT19)</f>
        <v>0</v>
      </c>
      <c r="AO145" s="28">
        <f t="shared" si="55"/>
        <v>0</v>
      </c>
      <c r="AP145" s="40"/>
    </row>
    <row r="146" spans="1:42" s="30" customFormat="1" ht="15.95" customHeight="1" x14ac:dyDescent="0.45">
      <c r="A146" s="42">
        <v>143</v>
      </c>
      <c r="B146" s="34"/>
      <c r="C146" s="34"/>
      <c r="D146" s="31"/>
      <c r="E146" s="31"/>
      <c r="F146" s="34"/>
      <c r="G146" s="35"/>
      <c r="H146" s="43">
        <v>143</v>
      </c>
      <c r="I146" s="44" t="b">
        <f>EXACT(F146,AT4)</f>
        <v>0</v>
      </c>
      <c r="J146" s="37">
        <f t="shared" si="45"/>
        <v>0</v>
      </c>
      <c r="K146" s="37" t="b">
        <f>EXACT(F146,AT5)</f>
        <v>0</v>
      </c>
      <c r="L146" s="37">
        <f t="shared" si="46"/>
        <v>0</v>
      </c>
      <c r="M146" s="37" t="b">
        <f>EXACT(F146,AT6)</f>
        <v>0</v>
      </c>
      <c r="N146" s="37">
        <f t="shared" si="47"/>
        <v>0</v>
      </c>
      <c r="O146" s="37" t="b">
        <f>EXACT(F146,AT7)</f>
        <v>0</v>
      </c>
      <c r="P146" s="37">
        <f t="shared" si="48"/>
        <v>0</v>
      </c>
      <c r="Q146" s="37" t="b">
        <f>EXACT(F146,AT8)</f>
        <v>0</v>
      </c>
      <c r="R146" s="24">
        <f t="shared" si="49"/>
        <v>0</v>
      </c>
      <c r="S146" s="24" t="b">
        <f>EXACT(D146,AT9)</f>
        <v>0</v>
      </c>
      <c r="T146" s="24">
        <f t="shared" si="50"/>
        <v>0</v>
      </c>
      <c r="U146" s="37" t="b">
        <f>EXACT(F146,AT10)</f>
        <v>0</v>
      </c>
      <c r="V146" s="37">
        <f t="shared" si="51"/>
        <v>0</v>
      </c>
      <c r="W146" s="43">
        <v>143</v>
      </c>
      <c r="X146" s="38" t="b">
        <f>EXACT(F146,AT11)</f>
        <v>0</v>
      </c>
      <c r="Y146" s="28">
        <f t="shared" si="52"/>
        <v>0</v>
      </c>
      <c r="Z146" s="28" t="b">
        <f>EXACT(F146,AT12)</f>
        <v>0</v>
      </c>
      <c r="AA146" s="28">
        <f t="shared" si="53"/>
        <v>0</v>
      </c>
      <c r="AB146" s="28" t="b">
        <f>EXACT(F146,AT13)</f>
        <v>0</v>
      </c>
      <c r="AC146" s="28">
        <f t="shared" si="54"/>
        <v>0</v>
      </c>
      <c r="AD146" s="45" t="b">
        <f>EXACT(F146,AT14)</f>
        <v>0</v>
      </c>
      <c r="AE146" s="28">
        <f t="shared" si="40"/>
        <v>0</v>
      </c>
      <c r="AF146" s="28" t="b">
        <f>EXACT(F146,AT15)</f>
        <v>0</v>
      </c>
      <c r="AG146" s="28">
        <f t="shared" si="41"/>
        <v>0</v>
      </c>
      <c r="AH146" s="28" t="b">
        <f>EXACT(F146,AT16)</f>
        <v>0</v>
      </c>
      <c r="AI146" s="28">
        <f t="shared" si="42"/>
        <v>0</v>
      </c>
      <c r="AJ146" s="28" t="b">
        <f>EXACT(F146,AT17)</f>
        <v>0</v>
      </c>
      <c r="AK146" s="28">
        <f t="shared" si="43"/>
        <v>0</v>
      </c>
      <c r="AL146" s="28" t="b">
        <f>EXACT(F146,AT18)</f>
        <v>0</v>
      </c>
      <c r="AM146" s="26">
        <f t="shared" si="44"/>
        <v>0</v>
      </c>
      <c r="AN146" s="28" t="b">
        <f>EXACT(F146,AT19)</f>
        <v>0</v>
      </c>
      <c r="AO146" s="28">
        <f t="shared" si="55"/>
        <v>0</v>
      </c>
      <c r="AP146" s="40"/>
    </row>
    <row r="147" spans="1:42" s="30" customFormat="1" ht="15.95" customHeight="1" x14ac:dyDescent="0.45">
      <c r="A147" s="42">
        <v>144</v>
      </c>
      <c r="B147" s="34"/>
      <c r="C147" s="34"/>
      <c r="D147" s="31"/>
      <c r="E147" s="31"/>
      <c r="F147" s="34"/>
      <c r="G147" s="35"/>
      <c r="H147" s="43">
        <v>144</v>
      </c>
      <c r="I147" s="44" t="b">
        <f>EXACT(F147,AT4)</f>
        <v>0</v>
      </c>
      <c r="J147" s="37">
        <f t="shared" si="45"/>
        <v>0</v>
      </c>
      <c r="K147" s="37" t="b">
        <f>EXACT(F147,AT5)</f>
        <v>0</v>
      </c>
      <c r="L147" s="37">
        <f t="shared" si="46"/>
        <v>0</v>
      </c>
      <c r="M147" s="37" t="b">
        <f>EXACT(F147,AT6)</f>
        <v>0</v>
      </c>
      <c r="N147" s="37">
        <f t="shared" si="47"/>
        <v>0</v>
      </c>
      <c r="O147" s="37" t="b">
        <f>EXACT(F147,AT7)</f>
        <v>0</v>
      </c>
      <c r="P147" s="37">
        <f t="shared" si="48"/>
        <v>0</v>
      </c>
      <c r="Q147" s="37" t="b">
        <f>EXACT(F147,AT8)</f>
        <v>0</v>
      </c>
      <c r="R147" s="24">
        <f t="shared" si="49"/>
        <v>0</v>
      </c>
      <c r="S147" s="24" t="b">
        <f>EXACT(D147,AT9)</f>
        <v>0</v>
      </c>
      <c r="T147" s="24">
        <f t="shared" si="50"/>
        <v>0</v>
      </c>
      <c r="U147" s="37" t="b">
        <f>EXACT(F147,AT10)</f>
        <v>0</v>
      </c>
      <c r="V147" s="37">
        <f t="shared" si="51"/>
        <v>0</v>
      </c>
      <c r="W147" s="43">
        <v>144</v>
      </c>
      <c r="X147" s="38" t="b">
        <f>EXACT(F147,AT11)</f>
        <v>0</v>
      </c>
      <c r="Y147" s="28">
        <f t="shared" si="52"/>
        <v>0</v>
      </c>
      <c r="Z147" s="28" t="b">
        <f>EXACT(F147,AT12)</f>
        <v>0</v>
      </c>
      <c r="AA147" s="28">
        <f t="shared" si="53"/>
        <v>0</v>
      </c>
      <c r="AB147" s="28" t="b">
        <f>EXACT(F147,AT13)</f>
        <v>0</v>
      </c>
      <c r="AC147" s="28">
        <f t="shared" si="54"/>
        <v>0</v>
      </c>
      <c r="AD147" s="45" t="b">
        <f>EXACT(F147,AT14)</f>
        <v>0</v>
      </c>
      <c r="AE147" s="28">
        <f t="shared" si="40"/>
        <v>0</v>
      </c>
      <c r="AF147" s="28" t="b">
        <f>EXACT(F147,AT15)</f>
        <v>0</v>
      </c>
      <c r="AG147" s="28">
        <f t="shared" si="41"/>
        <v>0</v>
      </c>
      <c r="AH147" s="28" t="b">
        <f>EXACT(F147,AT16)</f>
        <v>0</v>
      </c>
      <c r="AI147" s="28">
        <f t="shared" si="42"/>
        <v>0</v>
      </c>
      <c r="AJ147" s="28" t="b">
        <f>EXACT(F147,AT17)</f>
        <v>0</v>
      </c>
      <c r="AK147" s="28">
        <f t="shared" si="43"/>
        <v>0</v>
      </c>
      <c r="AL147" s="28" t="b">
        <f>EXACT(F147,AT18)</f>
        <v>0</v>
      </c>
      <c r="AM147" s="26">
        <f t="shared" si="44"/>
        <v>0</v>
      </c>
      <c r="AN147" s="28" t="b">
        <f>EXACT(F147,AT19)</f>
        <v>0</v>
      </c>
      <c r="AO147" s="28">
        <f t="shared" si="55"/>
        <v>0</v>
      </c>
      <c r="AP147" s="40"/>
    </row>
    <row r="148" spans="1:42" s="30" customFormat="1" ht="15.95" customHeight="1" x14ac:dyDescent="0.45">
      <c r="A148" s="42">
        <v>145</v>
      </c>
      <c r="B148" s="34"/>
      <c r="C148" s="34"/>
      <c r="D148" s="31"/>
      <c r="E148" s="31"/>
      <c r="F148" s="34"/>
      <c r="G148" s="35"/>
      <c r="H148" s="43">
        <v>145</v>
      </c>
      <c r="I148" s="44" t="b">
        <f>EXACT(F148,AT4)</f>
        <v>0</v>
      </c>
      <c r="J148" s="37">
        <f t="shared" si="45"/>
        <v>0</v>
      </c>
      <c r="K148" s="37" t="b">
        <f>EXACT(F148,AT5)</f>
        <v>0</v>
      </c>
      <c r="L148" s="37">
        <f t="shared" si="46"/>
        <v>0</v>
      </c>
      <c r="M148" s="37" t="b">
        <f>EXACT(F148,AT6)</f>
        <v>0</v>
      </c>
      <c r="N148" s="37">
        <f t="shared" si="47"/>
        <v>0</v>
      </c>
      <c r="O148" s="37" t="b">
        <f>EXACT(F148,AT7)</f>
        <v>0</v>
      </c>
      <c r="P148" s="37">
        <f t="shared" si="48"/>
        <v>0</v>
      </c>
      <c r="Q148" s="37" t="b">
        <f>EXACT(F148,AT8)</f>
        <v>0</v>
      </c>
      <c r="R148" s="24">
        <f t="shared" si="49"/>
        <v>0</v>
      </c>
      <c r="S148" s="24" t="b">
        <f>EXACT(D148,AT9)</f>
        <v>0</v>
      </c>
      <c r="T148" s="24">
        <f t="shared" si="50"/>
        <v>0</v>
      </c>
      <c r="U148" s="37" t="b">
        <f>EXACT(F148,AT10)</f>
        <v>0</v>
      </c>
      <c r="V148" s="37">
        <f t="shared" si="51"/>
        <v>0</v>
      </c>
      <c r="W148" s="43">
        <v>145</v>
      </c>
      <c r="X148" s="38" t="b">
        <f>EXACT(F148,AT11)</f>
        <v>0</v>
      </c>
      <c r="Y148" s="28">
        <f t="shared" si="52"/>
        <v>0</v>
      </c>
      <c r="Z148" s="28" t="b">
        <f>EXACT(F148,AT12)</f>
        <v>0</v>
      </c>
      <c r="AA148" s="28">
        <f t="shared" si="53"/>
        <v>0</v>
      </c>
      <c r="AB148" s="28" t="b">
        <f>EXACT(F148,AT13)</f>
        <v>0</v>
      </c>
      <c r="AC148" s="28">
        <f t="shared" si="54"/>
        <v>0</v>
      </c>
      <c r="AD148" s="45" t="b">
        <f>EXACT(F148,AT14)</f>
        <v>0</v>
      </c>
      <c r="AE148" s="28">
        <f t="shared" si="40"/>
        <v>0</v>
      </c>
      <c r="AF148" s="28" t="b">
        <f>EXACT(F148,AT15)</f>
        <v>0</v>
      </c>
      <c r="AG148" s="28">
        <f t="shared" si="41"/>
        <v>0</v>
      </c>
      <c r="AH148" s="28" t="b">
        <f>EXACT(F148,AT16)</f>
        <v>0</v>
      </c>
      <c r="AI148" s="28">
        <f t="shared" si="42"/>
        <v>0</v>
      </c>
      <c r="AJ148" s="28" t="b">
        <f>EXACT(F148,AT17)</f>
        <v>0</v>
      </c>
      <c r="AK148" s="28">
        <f t="shared" si="43"/>
        <v>0</v>
      </c>
      <c r="AL148" s="28" t="b">
        <f>EXACT(F148,AT18)</f>
        <v>0</v>
      </c>
      <c r="AM148" s="26">
        <f t="shared" si="44"/>
        <v>0</v>
      </c>
      <c r="AN148" s="28" t="b">
        <f>EXACT(F148,AT19)</f>
        <v>0</v>
      </c>
      <c r="AO148" s="28">
        <f t="shared" si="55"/>
        <v>0</v>
      </c>
      <c r="AP148" s="40"/>
    </row>
    <row r="149" spans="1:42" s="30" customFormat="1" ht="15.95" customHeight="1" x14ac:dyDescent="0.45">
      <c r="A149" s="42">
        <v>146</v>
      </c>
      <c r="B149" s="34"/>
      <c r="C149" s="34"/>
      <c r="D149" s="31"/>
      <c r="E149" s="31"/>
      <c r="F149" s="34"/>
      <c r="G149" s="35"/>
      <c r="H149" s="43">
        <v>146</v>
      </c>
      <c r="I149" s="44" t="b">
        <f>EXACT(F149,AT4)</f>
        <v>0</v>
      </c>
      <c r="J149" s="37">
        <f t="shared" si="45"/>
        <v>0</v>
      </c>
      <c r="K149" s="37" t="b">
        <f>EXACT(F149,AT5)</f>
        <v>0</v>
      </c>
      <c r="L149" s="37">
        <f t="shared" si="46"/>
        <v>0</v>
      </c>
      <c r="M149" s="37" t="b">
        <f>EXACT(F149,AT6)</f>
        <v>0</v>
      </c>
      <c r="N149" s="37">
        <f t="shared" si="47"/>
        <v>0</v>
      </c>
      <c r="O149" s="37" t="b">
        <f>EXACT(F149,AT7)</f>
        <v>0</v>
      </c>
      <c r="P149" s="37">
        <f t="shared" si="48"/>
        <v>0</v>
      </c>
      <c r="Q149" s="37" t="b">
        <f>EXACT(F149,AT8)</f>
        <v>0</v>
      </c>
      <c r="R149" s="24">
        <f t="shared" si="49"/>
        <v>0</v>
      </c>
      <c r="S149" s="24" t="b">
        <f>EXACT(D149,AT9)</f>
        <v>0</v>
      </c>
      <c r="T149" s="24">
        <f t="shared" si="50"/>
        <v>0</v>
      </c>
      <c r="U149" s="37" t="b">
        <f>EXACT(F149,AT10)</f>
        <v>0</v>
      </c>
      <c r="V149" s="37">
        <f t="shared" si="51"/>
        <v>0</v>
      </c>
      <c r="W149" s="43">
        <v>146</v>
      </c>
      <c r="X149" s="38" t="b">
        <f>EXACT(F149,AT11)</f>
        <v>0</v>
      </c>
      <c r="Y149" s="28">
        <f t="shared" si="52"/>
        <v>0</v>
      </c>
      <c r="Z149" s="28" t="b">
        <f>EXACT(F149,AT12)</f>
        <v>0</v>
      </c>
      <c r="AA149" s="28">
        <f t="shared" si="53"/>
        <v>0</v>
      </c>
      <c r="AB149" s="28" t="b">
        <f>EXACT(F149,AT13)</f>
        <v>0</v>
      </c>
      <c r="AC149" s="28">
        <f t="shared" si="54"/>
        <v>0</v>
      </c>
      <c r="AD149" s="45" t="b">
        <f>EXACT(F149,AT14)</f>
        <v>0</v>
      </c>
      <c r="AE149" s="28">
        <f t="shared" si="40"/>
        <v>0</v>
      </c>
      <c r="AF149" s="28" t="b">
        <f>EXACT(F149,AT15)</f>
        <v>0</v>
      </c>
      <c r="AG149" s="28">
        <f t="shared" si="41"/>
        <v>0</v>
      </c>
      <c r="AH149" s="28" t="b">
        <f>EXACT(F149,AT16)</f>
        <v>0</v>
      </c>
      <c r="AI149" s="28">
        <f t="shared" si="42"/>
        <v>0</v>
      </c>
      <c r="AJ149" s="28" t="b">
        <f>EXACT(F149,AT17)</f>
        <v>0</v>
      </c>
      <c r="AK149" s="28">
        <f t="shared" si="43"/>
        <v>0</v>
      </c>
      <c r="AL149" s="28" t="b">
        <f>EXACT(F149,AT18)</f>
        <v>0</v>
      </c>
      <c r="AM149" s="26">
        <f t="shared" si="44"/>
        <v>0</v>
      </c>
      <c r="AN149" s="28" t="b">
        <f>EXACT(F149,AT19)</f>
        <v>0</v>
      </c>
      <c r="AO149" s="28">
        <f t="shared" si="55"/>
        <v>0</v>
      </c>
      <c r="AP149" s="40"/>
    </row>
    <row r="150" spans="1:42" s="30" customFormat="1" ht="15.95" customHeight="1" x14ac:dyDescent="0.45">
      <c r="A150" s="42">
        <v>147</v>
      </c>
      <c r="B150" s="34"/>
      <c r="C150" s="34"/>
      <c r="D150" s="31"/>
      <c r="E150" s="31"/>
      <c r="F150" s="34"/>
      <c r="G150" s="35"/>
      <c r="H150" s="43">
        <v>147</v>
      </c>
      <c r="I150" s="44" t="b">
        <f>EXACT(F150,AT4)</f>
        <v>0</v>
      </c>
      <c r="J150" s="37">
        <f t="shared" si="45"/>
        <v>0</v>
      </c>
      <c r="K150" s="37" t="b">
        <f>EXACT(F150,AT5)</f>
        <v>0</v>
      </c>
      <c r="L150" s="37">
        <f t="shared" si="46"/>
        <v>0</v>
      </c>
      <c r="M150" s="37" t="b">
        <f>EXACT(F150,AT6)</f>
        <v>0</v>
      </c>
      <c r="N150" s="37">
        <f t="shared" si="47"/>
        <v>0</v>
      </c>
      <c r="O150" s="37" t="b">
        <f>EXACT(F150,AT7)</f>
        <v>0</v>
      </c>
      <c r="P150" s="37">
        <f t="shared" si="48"/>
        <v>0</v>
      </c>
      <c r="Q150" s="37" t="b">
        <f>EXACT(F150,AT8)</f>
        <v>0</v>
      </c>
      <c r="R150" s="24">
        <f t="shared" si="49"/>
        <v>0</v>
      </c>
      <c r="S150" s="24" t="b">
        <f>EXACT(D150,AT9)</f>
        <v>0</v>
      </c>
      <c r="T150" s="24">
        <f t="shared" si="50"/>
        <v>0</v>
      </c>
      <c r="U150" s="37" t="b">
        <f>EXACT(F150,AT10)</f>
        <v>0</v>
      </c>
      <c r="V150" s="37">
        <f t="shared" si="51"/>
        <v>0</v>
      </c>
      <c r="W150" s="43">
        <v>147</v>
      </c>
      <c r="X150" s="38" t="b">
        <f>EXACT(F150,AT11)</f>
        <v>0</v>
      </c>
      <c r="Y150" s="28">
        <f t="shared" si="52"/>
        <v>0</v>
      </c>
      <c r="Z150" s="28" t="b">
        <f>EXACT(F150,AT12)</f>
        <v>0</v>
      </c>
      <c r="AA150" s="28">
        <f t="shared" si="53"/>
        <v>0</v>
      </c>
      <c r="AB150" s="28" t="b">
        <f>EXACT(F150,AT13)</f>
        <v>0</v>
      </c>
      <c r="AC150" s="28">
        <f t="shared" si="54"/>
        <v>0</v>
      </c>
      <c r="AD150" s="45" t="b">
        <f>EXACT(F150,AT14)</f>
        <v>0</v>
      </c>
      <c r="AE150" s="28">
        <f t="shared" si="40"/>
        <v>0</v>
      </c>
      <c r="AF150" s="28" t="b">
        <f>EXACT(F150,AT15)</f>
        <v>0</v>
      </c>
      <c r="AG150" s="28">
        <f t="shared" si="41"/>
        <v>0</v>
      </c>
      <c r="AH150" s="28" t="b">
        <f>EXACT(F150,AT16)</f>
        <v>0</v>
      </c>
      <c r="AI150" s="28">
        <f t="shared" si="42"/>
        <v>0</v>
      </c>
      <c r="AJ150" s="28" t="b">
        <f>EXACT(F150,AT17)</f>
        <v>0</v>
      </c>
      <c r="AK150" s="28">
        <f t="shared" si="43"/>
        <v>0</v>
      </c>
      <c r="AL150" s="28" t="b">
        <f>EXACT(F150,AT18)</f>
        <v>0</v>
      </c>
      <c r="AM150" s="26">
        <f t="shared" si="44"/>
        <v>0</v>
      </c>
      <c r="AN150" s="28" t="b">
        <f>EXACT(F150,AT19)</f>
        <v>0</v>
      </c>
      <c r="AO150" s="28">
        <f t="shared" si="55"/>
        <v>0</v>
      </c>
      <c r="AP150" s="40"/>
    </row>
    <row r="151" spans="1:42" s="30" customFormat="1" ht="15.95" customHeight="1" x14ac:dyDescent="0.45">
      <c r="A151" s="42">
        <v>148</v>
      </c>
      <c r="B151" s="34"/>
      <c r="C151" s="34"/>
      <c r="D151" s="31"/>
      <c r="E151" s="31"/>
      <c r="F151" s="34"/>
      <c r="G151" s="35"/>
      <c r="H151" s="43">
        <v>148</v>
      </c>
      <c r="I151" s="44" t="b">
        <f>EXACT(F151,AT4)</f>
        <v>0</v>
      </c>
      <c r="J151" s="37">
        <f t="shared" si="45"/>
        <v>0</v>
      </c>
      <c r="K151" s="37" t="b">
        <f>EXACT(F151,AT5)</f>
        <v>0</v>
      </c>
      <c r="L151" s="37">
        <f t="shared" si="46"/>
        <v>0</v>
      </c>
      <c r="M151" s="37" t="b">
        <f>EXACT(F151,AT6)</f>
        <v>0</v>
      </c>
      <c r="N151" s="37">
        <f t="shared" si="47"/>
        <v>0</v>
      </c>
      <c r="O151" s="37" t="b">
        <f>EXACT(F151,AT7)</f>
        <v>0</v>
      </c>
      <c r="P151" s="37">
        <f t="shared" si="48"/>
        <v>0</v>
      </c>
      <c r="Q151" s="37" t="b">
        <f>EXACT(F151,AT8)</f>
        <v>0</v>
      </c>
      <c r="R151" s="24">
        <f t="shared" si="49"/>
        <v>0</v>
      </c>
      <c r="S151" s="24" t="b">
        <f>EXACT(D151,AT9)</f>
        <v>0</v>
      </c>
      <c r="T151" s="24">
        <f t="shared" si="50"/>
        <v>0</v>
      </c>
      <c r="U151" s="37" t="b">
        <f>EXACT(F151,AT10)</f>
        <v>0</v>
      </c>
      <c r="V151" s="37">
        <f t="shared" si="51"/>
        <v>0</v>
      </c>
      <c r="W151" s="43">
        <v>148</v>
      </c>
      <c r="X151" s="38" t="b">
        <f>EXACT(F151,AT11)</f>
        <v>0</v>
      </c>
      <c r="Y151" s="28">
        <f t="shared" si="52"/>
        <v>0</v>
      </c>
      <c r="Z151" s="28" t="b">
        <f>EXACT(F151,AT12)</f>
        <v>0</v>
      </c>
      <c r="AA151" s="28">
        <f t="shared" si="53"/>
        <v>0</v>
      </c>
      <c r="AB151" s="28" t="b">
        <f>EXACT(F151,AT13)</f>
        <v>0</v>
      </c>
      <c r="AC151" s="28">
        <f t="shared" si="54"/>
        <v>0</v>
      </c>
      <c r="AD151" s="45" t="b">
        <f>EXACT(F151,AT14)</f>
        <v>0</v>
      </c>
      <c r="AE151" s="28">
        <f t="shared" si="40"/>
        <v>0</v>
      </c>
      <c r="AF151" s="28" t="b">
        <f>EXACT(F151,AT15)</f>
        <v>0</v>
      </c>
      <c r="AG151" s="28">
        <f t="shared" si="41"/>
        <v>0</v>
      </c>
      <c r="AH151" s="28" t="b">
        <f>EXACT(F151,AT16)</f>
        <v>0</v>
      </c>
      <c r="AI151" s="28">
        <f t="shared" si="42"/>
        <v>0</v>
      </c>
      <c r="AJ151" s="28" t="b">
        <f>EXACT(F151,AT17)</f>
        <v>0</v>
      </c>
      <c r="AK151" s="28">
        <f t="shared" si="43"/>
        <v>0</v>
      </c>
      <c r="AL151" s="28" t="b">
        <f>EXACT(F151,AT18)</f>
        <v>0</v>
      </c>
      <c r="AM151" s="26">
        <f t="shared" si="44"/>
        <v>0</v>
      </c>
      <c r="AN151" s="28" t="b">
        <f>EXACT(F151,AT19)</f>
        <v>0</v>
      </c>
      <c r="AO151" s="28">
        <f t="shared" si="55"/>
        <v>0</v>
      </c>
      <c r="AP151" s="40"/>
    </row>
    <row r="152" spans="1:42" s="30" customFormat="1" ht="15.95" customHeight="1" x14ac:dyDescent="0.45">
      <c r="A152" s="42">
        <v>149</v>
      </c>
      <c r="B152" s="34"/>
      <c r="C152" s="34"/>
      <c r="D152" s="31"/>
      <c r="E152" s="31"/>
      <c r="F152" s="34"/>
      <c r="G152" s="35"/>
      <c r="H152" s="43">
        <v>149</v>
      </c>
      <c r="I152" s="44" t="b">
        <f>EXACT(F152,AT4)</f>
        <v>0</v>
      </c>
      <c r="J152" s="37">
        <f t="shared" si="45"/>
        <v>0</v>
      </c>
      <c r="K152" s="37" t="b">
        <f>EXACT(F152,AT5)</f>
        <v>0</v>
      </c>
      <c r="L152" s="37">
        <f t="shared" si="46"/>
        <v>0</v>
      </c>
      <c r="M152" s="37" t="b">
        <f>EXACT(F152,AT6)</f>
        <v>0</v>
      </c>
      <c r="N152" s="37">
        <f t="shared" si="47"/>
        <v>0</v>
      </c>
      <c r="O152" s="37" t="b">
        <f>EXACT(F152,AT7)</f>
        <v>0</v>
      </c>
      <c r="P152" s="37">
        <f t="shared" si="48"/>
        <v>0</v>
      </c>
      <c r="Q152" s="37" t="b">
        <f>EXACT(F152,AT8)</f>
        <v>0</v>
      </c>
      <c r="R152" s="24">
        <f t="shared" si="49"/>
        <v>0</v>
      </c>
      <c r="S152" s="24" t="b">
        <f>EXACT(D152,AT9)</f>
        <v>0</v>
      </c>
      <c r="T152" s="24">
        <f t="shared" si="50"/>
        <v>0</v>
      </c>
      <c r="U152" s="37" t="b">
        <f>EXACT(F152,AT10)</f>
        <v>0</v>
      </c>
      <c r="V152" s="37">
        <f t="shared" si="51"/>
        <v>0</v>
      </c>
      <c r="W152" s="43">
        <v>149</v>
      </c>
      <c r="X152" s="38" t="b">
        <f>EXACT(F152,AT11)</f>
        <v>0</v>
      </c>
      <c r="Y152" s="28">
        <f t="shared" si="52"/>
        <v>0</v>
      </c>
      <c r="Z152" s="28" t="b">
        <f>EXACT(F152,AT12)</f>
        <v>0</v>
      </c>
      <c r="AA152" s="28">
        <f t="shared" si="53"/>
        <v>0</v>
      </c>
      <c r="AB152" s="28" t="b">
        <f>EXACT(F152,AT13)</f>
        <v>0</v>
      </c>
      <c r="AC152" s="28">
        <f t="shared" si="54"/>
        <v>0</v>
      </c>
      <c r="AD152" s="45" t="b">
        <f>EXACT(F152,AT14)</f>
        <v>0</v>
      </c>
      <c r="AE152" s="28">
        <f t="shared" si="40"/>
        <v>0</v>
      </c>
      <c r="AF152" s="28" t="b">
        <f>EXACT(F152,AT15)</f>
        <v>0</v>
      </c>
      <c r="AG152" s="28">
        <f t="shared" si="41"/>
        <v>0</v>
      </c>
      <c r="AH152" s="28" t="b">
        <f>EXACT(F152,AT16)</f>
        <v>0</v>
      </c>
      <c r="AI152" s="28">
        <f t="shared" si="42"/>
        <v>0</v>
      </c>
      <c r="AJ152" s="28" t="b">
        <f>EXACT(F152,AT17)</f>
        <v>0</v>
      </c>
      <c r="AK152" s="28">
        <f t="shared" si="43"/>
        <v>0</v>
      </c>
      <c r="AL152" s="28" t="b">
        <f>EXACT(F152,AT18)</f>
        <v>0</v>
      </c>
      <c r="AM152" s="26">
        <f t="shared" si="44"/>
        <v>0</v>
      </c>
      <c r="AN152" s="28" t="b">
        <f>EXACT(F152,AT19)</f>
        <v>0</v>
      </c>
      <c r="AO152" s="28">
        <f t="shared" si="55"/>
        <v>0</v>
      </c>
      <c r="AP152" s="40"/>
    </row>
    <row r="153" spans="1:42" s="30" customFormat="1" ht="15.95" customHeight="1" x14ac:dyDescent="0.45">
      <c r="A153" s="42">
        <v>150</v>
      </c>
      <c r="B153" s="34"/>
      <c r="C153" s="34"/>
      <c r="D153" s="31"/>
      <c r="E153" s="31"/>
      <c r="F153" s="34"/>
      <c r="G153" s="35"/>
      <c r="H153" s="43">
        <v>150</v>
      </c>
      <c r="I153" s="44" t="b">
        <f>EXACT(F153,AT4)</f>
        <v>0</v>
      </c>
      <c r="J153" s="37">
        <f t="shared" si="45"/>
        <v>0</v>
      </c>
      <c r="K153" s="37" t="b">
        <f>EXACT(F153,AT5)</f>
        <v>0</v>
      </c>
      <c r="L153" s="37">
        <f t="shared" si="46"/>
        <v>0</v>
      </c>
      <c r="M153" s="37" t="b">
        <f>EXACT(F153,AT6)</f>
        <v>0</v>
      </c>
      <c r="N153" s="37">
        <f t="shared" si="47"/>
        <v>0</v>
      </c>
      <c r="O153" s="37" t="b">
        <f>EXACT(F153,AT7)</f>
        <v>0</v>
      </c>
      <c r="P153" s="37">
        <f t="shared" si="48"/>
        <v>0</v>
      </c>
      <c r="Q153" s="37" t="b">
        <f>EXACT(F153,AT8)</f>
        <v>0</v>
      </c>
      <c r="R153" s="24">
        <f t="shared" si="49"/>
        <v>0</v>
      </c>
      <c r="S153" s="24" t="b">
        <f>EXACT(D153,AT9)</f>
        <v>0</v>
      </c>
      <c r="T153" s="24">
        <f t="shared" si="50"/>
        <v>0</v>
      </c>
      <c r="U153" s="37" t="b">
        <f>EXACT(F153,AT10)</f>
        <v>0</v>
      </c>
      <c r="V153" s="37">
        <f t="shared" si="51"/>
        <v>0</v>
      </c>
      <c r="W153" s="43">
        <v>150</v>
      </c>
      <c r="X153" s="38" t="b">
        <f>EXACT(F153,AT11)</f>
        <v>0</v>
      </c>
      <c r="Y153" s="28">
        <f t="shared" si="52"/>
        <v>0</v>
      </c>
      <c r="Z153" s="28" t="b">
        <f>EXACT(F153,AT12)</f>
        <v>0</v>
      </c>
      <c r="AA153" s="28">
        <f t="shared" si="53"/>
        <v>0</v>
      </c>
      <c r="AB153" s="28" t="b">
        <f>EXACT(F153,AT13)</f>
        <v>0</v>
      </c>
      <c r="AC153" s="28">
        <f t="shared" si="54"/>
        <v>0</v>
      </c>
      <c r="AD153" s="45" t="b">
        <f>EXACT(F153,AT14)</f>
        <v>0</v>
      </c>
      <c r="AE153" s="28">
        <f t="shared" si="40"/>
        <v>0</v>
      </c>
      <c r="AF153" s="28" t="b">
        <f>EXACT(F153,AT15)</f>
        <v>0</v>
      </c>
      <c r="AG153" s="28">
        <f t="shared" si="41"/>
        <v>0</v>
      </c>
      <c r="AH153" s="28" t="b">
        <f>EXACT(F153,AT16)</f>
        <v>0</v>
      </c>
      <c r="AI153" s="28">
        <f t="shared" si="42"/>
        <v>0</v>
      </c>
      <c r="AJ153" s="28" t="b">
        <f>EXACT(F153,AT17)</f>
        <v>0</v>
      </c>
      <c r="AK153" s="28">
        <f t="shared" si="43"/>
        <v>0</v>
      </c>
      <c r="AL153" s="28" t="b">
        <f>EXACT(F153,AT18)</f>
        <v>0</v>
      </c>
      <c r="AM153" s="26">
        <f t="shared" si="44"/>
        <v>0</v>
      </c>
      <c r="AN153" s="28" t="b">
        <f>EXACT(F153,AT19)</f>
        <v>0</v>
      </c>
      <c r="AO153" s="28">
        <f t="shared" si="55"/>
        <v>0</v>
      </c>
      <c r="AP153" s="40"/>
    </row>
    <row r="154" spans="1:42" s="30" customFormat="1" ht="15.95" customHeight="1" x14ac:dyDescent="0.45">
      <c r="A154" s="42">
        <v>151</v>
      </c>
      <c r="B154" s="34"/>
      <c r="C154" s="34"/>
      <c r="D154" s="31"/>
      <c r="E154" s="31"/>
      <c r="F154" s="34"/>
      <c r="G154" s="35"/>
      <c r="H154" s="43">
        <v>151</v>
      </c>
      <c r="I154" s="44" t="b">
        <f>EXACT(F154,AT4)</f>
        <v>0</v>
      </c>
      <c r="J154" s="37">
        <f t="shared" si="45"/>
        <v>0</v>
      </c>
      <c r="K154" s="37" t="b">
        <f>EXACT(F154,AT5)</f>
        <v>0</v>
      </c>
      <c r="L154" s="37">
        <f t="shared" si="46"/>
        <v>0</v>
      </c>
      <c r="M154" s="37" t="b">
        <f>EXACT(F154,AT6)</f>
        <v>0</v>
      </c>
      <c r="N154" s="37">
        <f t="shared" si="47"/>
        <v>0</v>
      </c>
      <c r="O154" s="37" t="b">
        <f>EXACT(F154,AT7)</f>
        <v>0</v>
      </c>
      <c r="P154" s="37">
        <f t="shared" si="48"/>
        <v>0</v>
      </c>
      <c r="Q154" s="37" t="b">
        <f>EXACT(F154,AT8)</f>
        <v>0</v>
      </c>
      <c r="R154" s="24">
        <f t="shared" si="49"/>
        <v>0</v>
      </c>
      <c r="S154" s="24" t="b">
        <f>EXACT(D154,AT9)</f>
        <v>0</v>
      </c>
      <c r="T154" s="24">
        <f t="shared" si="50"/>
        <v>0</v>
      </c>
      <c r="U154" s="37" t="b">
        <f>EXACT(F154,AT10)</f>
        <v>0</v>
      </c>
      <c r="V154" s="37">
        <f t="shared" si="51"/>
        <v>0</v>
      </c>
      <c r="W154" s="43">
        <v>151</v>
      </c>
      <c r="X154" s="38" t="b">
        <f>EXACT(F154,AT11)</f>
        <v>0</v>
      </c>
      <c r="Y154" s="28">
        <f t="shared" si="52"/>
        <v>0</v>
      </c>
      <c r="Z154" s="28" t="b">
        <f>EXACT(F154,AT12)</f>
        <v>0</v>
      </c>
      <c r="AA154" s="28">
        <f t="shared" si="53"/>
        <v>0</v>
      </c>
      <c r="AB154" s="28" t="b">
        <f>EXACT(F154,AT13)</f>
        <v>0</v>
      </c>
      <c r="AC154" s="28">
        <f t="shared" si="54"/>
        <v>0</v>
      </c>
      <c r="AD154" s="45" t="b">
        <f>EXACT(F154,AT14)</f>
        <v>0</v>
      </c>
      <c r="AE154" s="28">
        <f t="shared" si="40"/>
        <v>0</v>
      </c>
      <c r="AF154" s="28" t="b">
        <f>EXACT(F154,AT15)</f>
        <v>0</v>
      </c>
      <c r="AG154" s="28">
        <f t="shared" si="41"/>
        <v>0</v>
      </c>
      <c r="AH154" s="28" t="b">
        <f>EXACT(F154,AT16)</f>
        <v>0</v>
      </c>
      <c r="AI154" s="28">
        <f t="shared" si="42"/>
        <v>0</v>
      </c>
      <c r="AJ154" s="28" t="b">
        <f>EXACT(F154,AT17)</f>
        <v>0</v>
      </c>
      <c r="AK154" s="28">
        <f t="shared" si="43"/>
        <v>0</v>
      </c>
      <c r="AL154" s="28" t="b">
        <f>EXACT(F154,AT18)</f>
        <v>0</v>
      </c>
      <c r="AM154" s="26">
        <f t="shared" si="44"/>
        <v>0</v>
      </c>
      <c r="AN154" s="28" t="b">
        <f>EXACT(F154,AT19)</f>
        <v>0</v>
      </c>
      <c r="AO154" s="28">
        <f t="shared" si="55"/>
        <v>0</v>
      </c>
      <c r="AP154" s="40"/>
    </row>
    <row r="155" spans="1:42" s="30" customFormat="1" ht="15.95" customHeight="1" x14ac:dyDescent="0.45">
      <c r="A155" s="42">
        <v>152</v>
      </c>
      <c r="B155" s="34"/>
      <c r="C155" s="34"/>
      <c r="D155" s="31"/>
      <c r="E155" s="31"/>
      <c r="F155" s="34"/>
      <c r="G155" s="35"/>
      <c r="H155" s="43">
        <v>152</v>
      </c>
      <c r="I155" s="44" t="b">
        <f>EXACT(F155,AT4)</f>
        <v>0</v>
      </c>
      <c r="J155" s="37">
        <f t="shared" si="45"/>
        <v>0</v>
      </c>
      <c r="K155" s="37" t="b">
        <f>EXACT(F155,AT5)</f>
        <v>0</v>
      </c>
      <c r="L155" s="37">
        <f t="shared" si="46"/>
        <v>0</v>
      </c>
      <c r="M155" s="37" t="b">
        <f>EXACT(F155,AT6)</f>
        <v>0</v>
      </c>
      <c r="N155" s="37">
        <f t="shared" si="47"/>
        <v>0</v>
      </c>
      <c r="O155" s="37" t="b">
        <f>EXACT(F155,AT7)</f>
        <v>0</v>
      </c>
      <c r="P155" s="37">
        <f t="shared" si="48"/>
        <v>0</v>
      </c>
      <c r="Q155" s="37" t="b">
        <f>EXACT(F155,AT8)</f>
        <v>0</v>
      </c>
      <c r="R155" s="24">
        <f t="shared" si="49"/>
        <v>0</v>
      </c>
      <c r="S155" s="24" t="b">
        <f>EXACT(D155,AT9)</f>
        <v>0</v>
      </c>
      <c r="T155" s="24">
        <f t="shared" si="50"/>
        <v>0</v>
      </c>
      <c r="U155" s="37" t="b">
        <f>EXACT(F155,AT10)</f>
        <v>0</v>
      </c>
      <c r="V155" s="37">
        <f t="shared" si="51"/>
        <v>0</v>
      </c>
      <c r="W155" s="43">
        <v>152</v>
      </c>
      <c r="X155" s="38" t="b">
        <f>EXACT(F155,AT11)</f>
        <v>0</v>
      </c>
      <c r="Y155" s="28">
        <f t="shared" si="52"/>
        <v>0</v>
      </c>
      <c r="Z155" s="28" t="b">
        <f>EXACT(F155,AT12)</f>
        <v>0</v>
      </c>
      <c r="AA155" s="28">
        <f t="shared" si="53"/>
        <v>0</v>
      </c>
      <c r="AB155" s="28" t="b">
        <f>EXACT(F155,AT13)</f>
        <v>0</v>
      </c>
      <c r="AC155" s="28">
        <f t="shared" si="54"/>
        <v>0</v>
      </c>
      <c r="AD155" s="45" t="b">
        <f>EXACT(F155,AT14)</f>
        <v>0</v>
      </c>
      <c r="AE155" s="28">
        <f t="shared" si="40"/>
        <v>0</v>
      </c>
      <c r="AF155" s="28" t="b">
        <f>EXACT(F155,AT15)</f>
        <v>0</v>
      </c>
      <c r="AG155" s="28">
        <f t="shared" si="41"/>
        <v>0</v>
      </c>
      <c r="AH155" s="28" t="b">
        <f>EXACT(F155,AT16)</f>
        <v>0</v>
      </c>
      <c r="AI155" s="28">
        <f t="shared" si="42"/>
        <v>0</v>
      </c>
      <c r="AJ155" s="28" t="b">
        <f>EXACT(F155,AT17)</f>
        <v>0</v>
      </c>
      <c r="AK155" s="28">
        <f t="shared" si="43"/>
        <v>0</v>
      </c>
      <c r="AL155" s="28" t="b">
        <f>EXACT(F155,AT18)</f>
        <v>0</v>
      </c>
      <c r="AM155" s="26">
        <f t="shared" si="44"/>
        <v>0</v>
      </c>
      <c r="AN155" s="28" t="b">
        <f>EXACT(F155,AT19)</f>
        <v>0</v>
      </c>
      <c r="AO155" s="28">
        <f t="shared" si="55"/>
        <v>0</v>
      </c>
      <c r="AP155" s="40"/>
    </row>
    <row r="156" spans="1:42" s="30" customFormat="1" ht="15.95" customHeight="1" x14ac:dyDescent="0.45">
      <c r="A156" s="42">
        <v>153</v>
      </c>
      <c r="B156" s="34"/>
      <c r="C156" s="34"/>
      <c r="D156" s="31"/>
      <c r="E156" s="31"/>
      <c r="F156" s="34"/>
      <c r="G156" s="35"/>
      <c r="H156" s="43">
        <v>153</v>
      </c>
      <c r="I156" s="44" t="b">
        <f>EXACT(F156,AT4)</f>
        <v>0</v>
      </c>
      <c r="J156" s="37">
        <f t="shared" si="45"/>
        <v>0</v>
      </c>
      <c r="K156" s="37" t="b">
        <f>EXACT(F156,AT5)</f>
        <v>0</v>
      </c>
      <c r="L156" s="37">
        <f t="shared" si="46"/>
        <v>0</v>
      </c>
      <c r="M156" s="37" t="b">
        <f>EXACT(F156,AT6)</f>
        <v>0</v>
      </c>
      <c r="N156" s="37">
        <f t="shared" si="47"/>
        <v>0</v>
      </c>
      <c r="O156" s="37" t="b">
        <f>EXACT(F156,AT7)</f>
        <v>0</v>
      </c>
      <c r="P156" s="37">
        <f t="shared" si="48"/>
        <v>0</v>
      </c>
      <c r="Q156" s="37" t="b">
        <f>EXACT(F156,AT8)</f>
        <v>0</v>
      </c>
      <c r="R156" s="24">
        <f t="shared" si="49"/>
        <v>0</v>
      </c>
      <c r="S156" s="24" t="b">
        <f>EXACT(D156,AT9)</f>
        <v>0</v>
      </c>
      <c r="T156" s="24">
        <f t="shared" si="50"/>
        <v>0</v>
      </c>
      <c r="U156" s="37" t="b">
        <f>EXACT(F156,AT10)</f>
        <v>0</v>
      </c>
      <c r="V156" s="37">
        <f t="shared" si="51"/>
        <v>0</v>
      </c>
      <c r="W156" s="43">
        <v>153</v>
      </c>
      <c r="X156" s="38" t="b">
        <f>EXACT(F156,AT11)</f>
        <v>0</v>
      </c>
      <c r="Y156" s="28">
        <f t="shared" si="52"/>
        <v>0</v>
      </c>
      <c r="Z156" s="28" t="b">
        <f>EXACT(F156,AT12)</f>
        <v>0</v>
      </c>
      <c r="AA156" s="28">
        <f t="shared" si="53"/>
        <v>0</v>
      </c>
      <c r="AB156" s="28" t="b">
        <f>EXACT(F156,AT13)</f>
        <v>0</v>
      </c>
      <c r="AC156" s="28">
        <f t="shared" si="54"/>
        <v>0</v>
      </c>
      <c r="AD156" s="45" t="b">
        <f>EXACT(F156,AT14)</f>
        <v>0</v>
      </c>
      <c r="AE156" s="28">
        <f t="shared" si="40"/>
        <v>0</v>
      </c>
      <c r="AF156" s="28" t="b">
        <f>EXACT(F156,AT15)</f>
        <v>0</v>
      </c>
      <c r="AG156" s="28">
        <f t="shared" si="41"/>
        <v>0</v>
      </c>
      <c r="AH156" s="28" t="b">
        <f>EXACT(F156,AT16)</f>
        <v>0</v>
      </c>
      <c r="AI156" s="28">
        <f t="shared" si="42"/>
        <v>0</v>
      </c>
      <c r="AJ156" s="28" t="b">
        <f>EXACT(F156,AT17)</f>
        <v>0</v>
      </c>
      <c r="AK156" s="28">
        <f t="shared" si="43"/>
        <v>0</v>
      </c>
      <c r="AL156" s="28" t="b">
        <f>EXACT(F156,AT18)</f>
        <v>0</v>
      </c>
      <c r="AM156" s="26">
        <f t="shared" si="44"/>
        <v>0</v>
      </c>
      <c r="AN156" s="28" t="b">
        <f>EXACT(F156,AT19)</f>
        <v>0</v>
      </c>
      <c r="AO156" s="28">
        <f t="shared" si="55"/>
        <v>0</v>
      </c>
      <c r="AP156" s="40"/>
    </row>
    <row r="157" spans="1:42" s="30" customFormat="1" ht="15.95" customHeight="1" x14ac:dyDescent="0.45">
      <c r="A157" s="42">
        <v>154</v>
      </c>
      <c r="B157" s="34"/>
      <c r="C157" s="34"/>
      <c r="D157" s="31"/>
      <c r="E157" s="31"/>
      <c r="F157" s="34"/>
      <c r="G157" s="35"/>
      <c r="H157" s="43">
        <v>154</v>
      </c>
      <c r="I157" s="44" t="b">
        <f>EXACT(F157,AT4)</f>
        <v>0</v>
      </c>
      <c r="J157" s="37">
        <f t="shared" si="45"/>
        <v>0</v>
      </c>
      <c r="K157" s="37" t="b">
        <f>EXACT(F157,AT5)</f>
        <v>0</v>
      </c>
      <c r="L157" s="37">
        <f t="shared" si="46"/>
        <v>0</v>
      </c>
      <c r="M157" s="37" t="b">
        <f>EXACT(F157,AT6)</f>
        <v>0</v>
      </c>
      <c r="N157" s="37">
        <f t="shared" si="47"/>
        <v>0</v>
      </c>
      <c r="O157" s="37" t="b">
        <f>EXACT(F157,AT7)</f>
        <v>0</v>
      </c>
      <c r="P157" s="37">
        <f t="shared" si="48"/>
        <v>0</v>
      </c>
      <c r="Q157" s="37" t="b">
        <f>EXACT(F157,AT8)</f>
        <v>0</v>
      </c>
      <c r="R157" s="24">
        <f t="shared" si="49"/>
        <v>0</v>
      </c>
      <c r="S157" s="24" t="b">
        <f>EXACT(D157,AT9)</f>
        <v>0</v>
      </c>
      <c r="T157" s="24">
        <f t="shared" si="50"/>
        <v>0</v>
      </c>
      <c r="U157" s="37" t="b">
        <f>EXACT(F157,AT10)</f>
        <v>0</v>
      </c>
      <c r="V157" s="37">
        <f t="shared" si="51"/>
        <v>0</v>
      </c>
      <c r="W157" s="43">
        <v>154</v>
      </c>
      <c r="X157" s="38" t="b">
        <f>EXACT(F157,AT11)</f>
        <v>0</v>
      </c>
      <c r="Y157" s="28">
        <f t="shared" si="52"/>
        <v>0</v>
      </c>
      <c r="Z157" s="28" t="b">
        <f>EXACT(F157,AT12)</f>
        <v>0</v>
      </c>
      <c r="AA157" s="28">
        <f t="shared" si="53"/>
        <v>0</v>
      </c>
      <c r="AB157" s="28" t="b">
        <f>EXACT(F157,AT13)</f>
        <v>0</v>
      </c>
      <c r="AC157" s="28">
        <f t="shared" si="54"/>
        <v>0</v>
      </c>
      <c r="AD157" s="45" t="b">
        <f>EXACT(F157,AT14)</f>
        <v>0</v>
      </c>
      <c r="AE157" s="28">
        <f t="shared" si="40"/>
        <v>0</v>
      </c>
      <c r="AF157" s="28" t="b">
        <f>EXACT(F157,AT15)</f>
        <v>0</v>
      </c>
      <c r="AG157" s="28">
        <f t="shared" si="41"/>
        <v>0</v>
      </c>
      <c r="AH157" s="28" t="b">
        <f>EXACT(F157,AT16)</f>
        <v>0</v>
      </c>
      <c r="AI157" s="28">
        <f t="shared" si="42"/>
        <v>0</v>
      </c>
      <c r="AJ157" s="28" t="b">
        <f>EXACT(F157,AT17)</f>
        <v>0</v>
      </c>
      <c r="AK157" s="28">
        <f t="shared" si="43"/>
        <v>0</v>
      </c>
      <c r="AL157" s="28" t="b">
        <f>EXACT(F157,AT18)</f>
        <v>0</v>
      </c>
      <c r="AM157" s="26">
        <f t="shared" si="44"/>
        <v>0</v>
      </c>
      <c r="AN157" s="28" t="b">
        <f>EXACT(F157,AT19)</f>
        <v>0</v>
      </c>
      <c r="AO157" s="28">
        <f t="shared" si="55"/>
        <v>0</v>
      </c>
      <c r="AP157" s="40"/>
    </row>
    <row r="158" spans="1:42" s="30" customFormat="1" ht="15.95" customHeight="1" x14ac:dyDescent="0.45">
      <c r="A158" s="42">
        <v>155</v>
      </c>
      <c r="B158" s="34"/>
      <c r="C158" s="34"/>
      <c r="D158" s="31"/>
      <c r="E158" s="31"/>
      <c r="F158" s="34"/>
      <c r="G158" s="35"/>
      <c r="H158" s="43">
        <v>155</v>
      </c>
      <c r="I158" s="44" t="b">
        <f>EXACT(F158,AT4)</f>
        <v>0</v>
      </c>
      <c r="J158" s="37">
        <f t="shared" si="45"/>
        <v>0</v>
      </c>
      <c r="K158" s="37" t="b">
        <f>EXACT(F158,AT5)</f>
        <v>0</v>
      </c>
      <c r="L158" s="37">
        <f t="shared" si="46"/>
        <v>0</v>
      </c>
      <c r="M158" s="37" t="b">
        <f>EXACT(F158,AT6)</f>
        <v>0</v>
      </c>
      <c r="N158" s="37">
        <f t="shared" si="47"/>
        <v>0</v>
      </c>
      <c r="O158" s="37" t="b">
        <f>EXACT(F158,AT7)</f>
        <v>0</v>
      </c>
      <c r="P158" s="37">
        <f t="shared" si="48"/>
        <v>0</v>
      </c>
      <c r="Q158" s="37" t="b">
        <f>EXACT(F158,AT8)</f>
        <v>0</v>
      </c>
      <c r="R158" s="24">
        <f t="shared" si="49"/>
        <v>0</v>
      </c>
      <c r="S158" s="24" t="b">
        <f>EXACT(D158,AT9)</f>
        <v>0</v>
      </c>
      <c r="T158" s="24">
        <f t="shared" si="50"/>
        <v>0</v>
      </c>
      <c r="U158" s="37" t="b">
        <f>EXACT(F158,AT10)</f>
        <v>0</v>
      </c>
      <c r="V158" s="37">
        <f t="shared" si="51"/>
        <v>0</v>
      </c>
      <c r="W158" s="43">
        <v>155</v>
      </c>
      <c r="X158" s="38" t="b">
        <f>EXACT(F158,AT11)</f>
        <v>0</v>
      </c>
      <c r="Y158" s="28">
        <f t="shared" si="52"/>
        <v>0</v>
      </c>
      <c r="Z158" s="28" t="b">
        <f>EXACT(F158,AT12)</f>
        <v>0</v>
      </c>
      <c r="AA158" s="28">
        <f t="shared" si="53"/>
        <v>0</v>
      </c>
      <c r="AB158" s="28" t="b">
        <f>EXACT(F158,AT13)</f>
        <v>0</v>
      </c>
      <c r="AC158" s="28">
        <f t="shared" si="54"/>
        <v>0</v>
      </c>
      <c r="AD158" s="45" t="b">
        <f>EXACT(F158,AT14)</f>
        <v>0</v>
      </c>
      <c r="AE158" s="28">
        <f t="shared" si="40"/>
        <v>0</v>
      </c>
      <c r="AF158" s="28" t="b">
        <f>EXACT(F158,AT15)</f>
        <v>0</v>
      </c>
      <c r="AG158" s="28">
        <f t="shared" si="41"/>
        <v>0</v>
      </c>
      <c r="AH158" s="28" t="b">
        <f>EXACT(F158,AT16)</f>
        <v>0</v>
      </c>
      <c r="AI158" s="28">
        <f t="shared" si="42"/>
        <v>0</v>
      </c>
      <c r="AJ158" s="28" t="b">
        <f>EXACT(F158,AT17)</f>
        <v>0</v>
      </c>
      <c r="AK158" s="28">
        <f t="shared" si="43"/>
        <v>0</v>
      </c>
      <c r="AL158" s="28" t="b">
        <f>EXACT(F158,AT18)</f>
        <v>0</v>
      </c>
      <c r="AM158" s="26">
        <f t="shared" si="44"/>
        <v>0</v>
      </c>
      <c r="AN158" s="28" t="b">
        <f>EXACT(F158,AT19)</f>
        <v>0</v>
      </c>
      <c r="AO158" s="28">
        <f t="shared" si="55"/>
        <v>0</v>
      </c>
      <c r="AP158" s="40"/>
    </row>
    <row r="159" spans="1:42" s="30" customFormat="1" ht="15.95" customHeight="1" x14ac:dyDescent="0.45">
      <c r="A159" s="42">
        <v>156</v>
      </c>
      <c r="B159" s="34"/>
      <c r="C159" s="34"/>
      <c r="D159" s="31"/>
      <c r="E159" s="31"/>
      <c r="F159" s="34"/>
      <c r="G159" s="35"/>
      <c r="H159" s="43">
        <v>156</v>
      </c>
      <c r="I159" s="44" t="b">
        <f>EXACT(F159,AT4)</f>
        <v>0</v>
      </c>
      <c r="J159" s="37">
        <f t="shared" si="45"/>
        <v>0</v>
      </c>
      <c r="K159" s="37" t="b">
        <f>EXACT(F159,AT5)</f>
        <v>0</v>
      </c>
      <c r="L159" s="37">
        <f t="shared" si="46"/>
        <v>0</v>
      </c>
      <c r="M159" s="37" t="b">
        <f>EXACT(F159,AT6)</f>
        <v>0</v>
      </c>
      <c r="N159" s="37">
        <f t="shared" si="47"/>
        <v>0</v>
      </c>
      <c r="O159" s="37" t="b">
        <f>EXACT(F159,AT7)</f>
        <v>0</v>
      </c>
      <c r="P159" s="37">
        <f t="shared" si="48"/>
        <v>0</v>
      </c>
      <c r="Q159" s="37" t="b">
        <f>EXACT(F159,AT8)</f>
        <v>0</v>
      </c>
      <c r="R159" s="24">
        <f t="shared" si="49"/>
        <v>0</v>
      </c>
      <c r="S159" s="24" t="b">
        <f>EXACT(D159,AT9)</f>
        <v>0</v>
      </c>
      <c r="T159" s="24">
        <f t="shared" si="50"/>
        <v>0</v>
      </c>
      <c r="U159" s="37" t="b">
        <f>EXACT(F159,AT10)</f>
        <v>0</v>
      </c>
      <c r="V159" s="37">
        <f t="shared" si="51"/>
        <v>0</v>
      </c>
      <c r="W159" s="43">
        <v>156</v>
      </c>
      <c r="X159" s="38" t="b">
        <f>EXACT(F159,AT11)</f>
        <v>0</v>
      </c>
      <c r="Y159" s="28">
        <f t="shared" si="52"/>
        <v>0</v>
      </c>
      <c r="Z159" s="28" t="b">
        <f>EXACT(F159,AT12)</f>
        <v>0</v>
      </c>
      <c r="AA159" s="28">
        <f t="shared" si="53"/>
        <v>0</v>
      </c>
      <c r="AB159" s="28" t="b">
        <f>EXACT(F159,AT13)</f>
        <v>0</v>
      </c>
      <c r="AC159" s="28">
        <f t="shared" si="54"/>
        <v>0</v>
      </c>
      <c r="AD159" s="45" t="b">
        <f>EXACT(F159,AT14)</f>
        <v>0</v>
      </c>
      <c r="AE159" s="28">
        <f t="shared" si="40"/>
        <v>0</v>
      </c>
      <c r="AF159" s="28" t="b">
        <f>EXACT(F159,AT15)</f>
        <v>0</v>
      </c>
      <c r="AG159" s="28">
        <f t="shared" si="41"/>
        <v>0</v>
      </c>
      <c r="AH159" s="28" t="b">
        <f>EXACT(F159,AT16)</f>
        <v>0</v>
      </c>
      <c r="AI159" s="28">
        <f t="shared" si="42"/>
        <v>0</v>
      </c>
      <c r="AJ159" s="28" t="b">
        <f>EXACT(F159,AT17)</f>
        <v>0</v>
      </c>
      <c r="AK159" s="28">
        <f t="shared" si="43"/>
        <v>0</v>
      </c>
      <c r="AL159" s="28" t="b">
        <f>EXACT(F159,AT18)</f>
        <v>0</v>
      </c>
      <c r="AM159" s="26">
        <f t="shared" si="44"/>
        <v>0</v>
      </c>
      <c r="AN159" s="28" t="b">
        <f>EXACT(F159,AT19)</f>
        <v>0</v>
      </c>
      <c r="AO159" s="28">
        <f t="shared" si="55"/>
        <v>0</v>
      </c>
      <c r="AP159" s="40"/>
    </row>
    <row r="160" spans="1:42" s="30" customFormat="1" ht="15.95" customHeight="1" x14ac:dyDescent="0.45">
      <c r="A160" s="42">
        <v>157</v>
      </c>
      <c r="B160" s="34"/>
      <c r="C160" s="34"/>
      <c r="D160" s="31"/>
      <c r="E160" s="31"/>
      <c r="F160" s="34"/>
      <c r="G160" s="35"/>
      <c r="H160" s="43">
        <v>157</v>
      </c>
      <c r="I160" s="44" t="b">
        <f>EXACT(F160,AT4)</f>
        <v>0</v>
      </c>
      <c r="J160" s="37">
        <f t="shared" si="45"/>
        <v>0</v>
      </c>
      <c r="K160" s="37" t="b">
        <f>EXACT(F160,AT5)</f>
        <v>0</v>
      </c>
      <c r="L160" s="37">
        <f t="shared" si="46"/>
        <v>0</v>
      </c>
      <c r="M160" s="37" t="b">
        <f>EXACT(F160,AT6)</f>
        <v>0</v>
      </c>
      <c r="N160" s="37">
        <f t="shared" si="47"/>
        <v>0</v>
      </c>
      <c r="O160" s="37" t="b">
        <f>EXACT(F160,AT7)</f>
        <v>0</v>
      </c>
      <c r="P160" s="37">
        <f t="shared" si="48"/>
        <v>0</v>
      </c>
      <c r="Q160" s="37" t="b">
        <f>EXACT(F160,AT8)</f>
        <v>0</v>
      </c>
      <c r="R160" s="24">
        <f t="shared" si="49"/>
        <v>0</v>
      </c>
      <c r="S160" s="24" t="b">
        <f>EXACT(D160,AT9)</f>
        <v>0</v>
      </c>
      <c r="T160" s="24">
        <f t="shared" si="50"/>
        <v>0</v>
      </c>
      <c r="U160" s="37" t="b">
        <f>EXACT(F160,AT10)</f>
        <v>0</v>
      </c>
      <c r="V160" s="37">
        <f t="shared" si="51"/>
        <v>0</v>
      </c>
      <c r="W160" s="43">
        <v>157</v>
      </c>
      <c r="X160" s="38" t="b">
        <f>EXACT(F160,AT11)</f>
        <v>0</v>
      </c>
      <c r="Y160" s="28">
        <f t="shared" si="52"/>
        <v>0</v>
      </c>
      <c r="Z160" s="28" t="b">
        <f>EXACT(F160,AT12)</f>
        <v>0</v>
      </c>
      <c r="AA160" s="28">
        <f t="shared" si="53"/>
        <v>0</v>
      </c>
      <c r="AB160" s="28" t="b">
        <f>EXACT(F160,AT13)</f>
        <v>0</v>
      </c>
      <c r="AC160" s="28">
        <f t="shared" si="54"/>
        <v>0</v>
      </c>
      <c r="AD160" s="45" t="b">
        <f>EXACT(F160,AT14)</f>
        <v>0</v>
      </c>
      <c r="AE160" s="28">
        <f t="shared" si="40"/>
        <v>0</v>
      </c>
      <c r="AF160" s="28" t="b">
        <f>EXACT(F160,AT15)</f>
        <v>0</v>
      </c>
      <c r="AG160" s="28">
        <f t="shared" si="41"/>
        <v>0</v>
      </c>
      <c r="AH160" s="28" t="b">
        <f>EXACT(F160,AT16)</f>
        <v>0</v>
      </c>
      <c r="AI160" s="28">
        <f t="shared" si="42"/>
        <v>0</v>
      </c>
      <c r="AJ160" s="28" t="b">
        <f>EXACT(F160,AT17)</f>
        <v>0</v>
      </c>
      <c r="AK160" s="28">
        <f t="shared" si="43"/>
        <v>0</v>
      </c>
      <c r="AL160" s="28" t="b">
        <f>EXACT(F160,AT18)</f>
        <v>0</v>
      </c>
      <c r="AM160" s="26">
        <f t="shared" si="44"/>
        <v>0</v>
      </c>
      <c r="AN160" s="28" t="b">
        <f>EXACT(F160,AT19)</f>
        <v>0</v>
      </c>
      <c r="AO160" s="28">
        <f t="shared" si="55"/>
        <v>0</v>
      </c>
      <c r="AP160" s="40"/>
    </row>
    <row r="161" spans="1:42" s="30" customFormat="1" ht="15.95" customHeight="1" x14ac:dyDescent="0.45">
      <c r="A161" s="42">
        <v>158</v>
      </c>
      <c r="B161" s="34"/>
      <c r="C161" s="34"/>
      <c r="D161" s="31"/>
      <c r="E161" s="31"/>
      <c r="F161" s="34"/>
      <c r="G161" s="35"/>
      <c r="H161" s="43">
        <v>158</v>
      </c>
      <c r="I161" s="44" t="b">
        <f>EXACT(F161,AT4)</f>
        <v>0</v>
      </c>
      <c r="J161" s="37">
        <f t="shared" si="45"/>
        <v>0</v>
      </c>
      <c r="K161" s="37" t="b">
        <f>EXACT(F161,AT5)</f>
        <v>0</v>
      </c>
      <c r="L161" s="37">
        <f t="shared" si="46"/>
        <v>0</v>
      </c>
      <c r="M161" s="37" t="b">
        <f>EXACT(F161,AT6)</f>
        <v>0</v>
      </c>
      <c r="N161" s="37">
        <f t="shared" si="47"/>
        <v>0</v>
      </c>
      <c r="O161" s="37" t="b">
        <f>EXACT(F161,AT7)</f>
        <v>0</v>
      </c>
      <c r="P161" s="37">
        <f t="shared" si="48"/>
        <v>0</v>
      </c>
      <c r="Q161" s="37" t="b">
        <f>EXACT(F161,AT8)</f>
        <v>0</v>
      </c>
      <c r="R161" s="24">
        <f t="shared" si="49"/>
        <v>0</v>
      </c>
      <c r="S161" s="24" t="b">
        <f>EXACT(D161,AT9)</f>
        <v>0</v>
      </c>
      <c r="T161" s="24">
        <f t="shared" si="50"/>
        <v>0</v>
      </c>
      <c r="U161" s="37" t="b">
        <f>EXACT(F161,AT10)</f>
        <v>0</v>
      </c>
      <c r="V161" s="37">
        <f t="shared" si="51"/>
        <v>0</v>
      </c>
      <c r="W161" s="43">
        <v>158</v>
      </c>
      <c r="X161" s="38" t="b">
        <f>EXACT(F161,AT11)</f>
        <v>0</v>
      </c>
      <c r="Y161" s="28">
        <f t="shared" si="52"/>
        <v>0</v>
      </c>
      <c r="Z161" s="28" t="b">
        <f>EXACT(F161,AT12)</f>
        <v>0</v>
      </c>
      <c r="AA161" s="28">
        <f t="shared" si="53"/>
        <v>0</v>
      </c>
      <c r="AB161" s="28" t="b">
        <f>EXACT(F161,AT13)</f>
        <v>0</v>
      </c>
      <c r="AC161" s="28">
        <f t="shared" si="54"/>
        <v>0</v>
      </c>
      <c r="AD161" s="45" t="b">
        <f>EXACT(F161,AT14)</f>
        <v>0</v>
      </c>
      <c r="AE161" s="28">
        <f t="shared" si="40"/>
        <v>0</v>
      </c>
      <c r="AF161" s="28" t="b">
        <f>EXACT(F161,AT15)</f>
        <v>0</v>
      </c>
      <c r="AG161" s="28">
        <f t="shared" si="41"/>
        <v>0</v>
      </c>
      <c r="AH161" s="28" t="b">
        <f>EXACT(F161,AT16)</f>
        <v>0</v>
      </c>
      <c r="AI161" s="28">
        <f t="shared" si="42"/>
        <v>0</v>
      </c>
      <c r="AJ161" s="28" t="b">
        <f>EXACT(F161,AT17)</f>
        <v>0</v>
      </c>
      <c r="AK161" s="28">
        <f t="shared" si="43"/>
        <v>0</v>
      </c>
      <c r="AL161" s="28" t="b">
        <f>EXACT(F161,AT18)</f>
        <v>0</v>
      </c>
      <c r="AM161" s="26">
        <f t="shared" si="44"/>
        <v>0</v>
      </c>
      <c r="AN161" s="28" t="b">
        <f>EXACT(F161,AT19)</f>
        <v>0</v>
      </c>
      <c r="AO161" s="28">
        <f t="shared" si="55"/>
        <v>0</v>
      </c>
      <c r="AP161" s="40"/>
    </row>
    <row r="162" spans="1:42" s="30" customFormat="1" ht="15.95" customHeight="1" x14ac:dyDescent="0.45">
      <c r="A162" s="42">
        <v>159</v>
      </c>
      <c r="B162" s="34"/>
      <c r="C162" s="34"/>
      <c r="D162" s="31"/>
      <c r="E162" s="31"/>
      <c r="F162" s="34"/>
      <c r="G162" s="35"/>
      <c r="H162" s="43">
        <v>159</v>
      </c>
      <c r="I162" s="44" t="b">
        <f>EXACT(F162,AT4)</f>
        <v>0</v>
      </c>
      <c r="J162" s="37">
        <f t="shared" si="45"/>
        <v>0</v>
      </c>
      <c r="K162" s="37" t="b">
        <f>EXACT(F162,AT5)</f>
        <v>0</v>
      </c>
      <c r="L162" s="37">
        <f t="shared" si="46"/>
        <v>0</v>
      </c>
      <c r="M162" s="37" t="b">
        <f>EXACT(F162,AT6)</f>
        <v>0</v>
      </c>
      <c r="N162" s="37">
        <f t="shared" si="47"/>
        <v>0</v>
      </c>
      <c r="O162" s="37" t="b">
        <f>EXACT(F162,AT7)</f>
        <v>0</v>
      </c>
      <c r="P162" s="37">
        <f t="shared" si="48"/>
        <v>0</v>
      </c>
      <c r="Q162" s="37" t="b">
        <f>EXACT(F162,AT8)</f>
        <v>0</v>
      </c>
      <c r="R162" s="24">
        <f t="shared" si="49"/>
        <v>0</v>
      </c>
      <c r="S162" s="24" t="b">
        <f>EXACT(D162,AT9)</f>
        <v>0</v>
      </c>
      <c r="T162" s="24">
        <f t="shared" si="50"/>
        <v>0</v>
      </c>
      <c r="U162" s="37" t="b">
        <f>EXACT(F162,AT10)</f>
        <v>0</v>
      </c>
      <c r="V162" s="37">
        <f t="shared" si="51"/>
        <v>0</v>
      </c>
      <c r="W162" s="43">
        <v>159</v>
      </c>
      <c r="X162" s="38" t="b">
        <f>EXACT(F162,AT11)</f>
        <v>0</v>
      </c>
      <c r="Y162" s="28">
        <f t="shared" si="52"/>
        <v>0</v>
      </c>
      <c r="Z162" s="28" t="b">
        <f>EXACT(F162,AT12)</f>
        <v>0</v>
      </c>
      <c r="AA162" s="28">
        <f t="shared" si="53"/>
        <v>0</v>
      </c>
      <c r="AB162" s="28" t="b">
        <f>EXACT(F162,AT13)</f>
        <v>0</v>
      </c>
      <c r="AC162" s="28">
        <f t="shared" si="54"/>
        <v>0</v>
      </c>
      <c r="AD162" s="45" t="b">
        <f>EXACT(F162,AT14)</f>
        <v>0</v>
      </c>
      <c r="AE162" s="28">
        <f t="shared" si="40"/>
        <v>0</v>
      </c>
      <c r="AF162" s="28" t="b">
        <f>EXACT(F162,AT15)</f>
        <v>0</v>
      </c>
      <c r="AG162" s="28">
        <f t="shared" si="41"/>
        <v>0</v>
      </c>
      <c r="AH162" s="28" t="b">
        <f>EXACT(F162,AT16)</f>
        <v>0</v>
      </c>
      <c r="AI162" s="28">
        <f t="shared" si="42"/>
        <v>0</v>
      </c>
      <c r="AJ162" s="28" t="b">
        <f>EXACT(F162,AT17)</f>
        <v>0</v>
      </c>
      <c r="AK162" s="28">
        <f t="shared" si="43"/>
        <v>0</v>
      </c>
      <c r="AL162" s="28" t="b">
        <f>EXACT(F162,AT18)</f>
        <v>0</v>
      </c>
      <c r="AM162" s="26">
        <f t="shared" si="44"/>
        <v>0</v>
      </c>
      <c r="AN162" s="28" t="b">
        <f>EXACT(F162,AT19)</f>
        <v>0</v>
      </c>
      <c r="AO162" s="28">
        <f t="shared" si="55"/>
        <v>0</v>
      </c>
      <c r="AP162" s="40"/>
    </row>
    <row r="163" spans="1:42" s="30" customFormat="1" ht="15.95" customHeight="1" x14ac:dyDescent="0.45">
      <c r="A163" s="42">
        <v>160</v>
      </c>
      <c r="B163" s="34"/>
      <c r="C163" s="34"/>
      <c r="D163" s="31"/>
      <c r="E163" s="31"/>
      <c r="F163" s="34"/>
      <c r="G163" s="35"/>
      <c r="H163" s="43">
        <v>160</v>
      </c>
      <c r="I163" s="44" t="b">
        <f>EXACT(F163,AT4)</f>
        <v>0</v>
      </c>
      <c r="J163" s="37">
        <f t="shared" si="45"/>
        <v>0</v>
      </c>
      <c r="K163" s="37" t="b">
        <f>EXACT(F163,AT5)</f>
        <v>0</v>
      </c>
      <c r="L163" s="37">
        <f t="shared" si="46"/>
        <v>0</v>
      </c>
      <c r="M163" s="37" t="b">
        <f>EXACT(F163,AT6)</f>
        <v>0</v>
      </c>
      <c r="N163" s="37">
        <f t="shared" si="47"/>
        <v>0</v>
      </c>
      <c r="O163" s="37" t="b">
        <f>EXACT(F163,AT7)</f>
        <v>0</v>
      </c>
      <c r="P163" s="37">
        <f t="shared" si="48"/>
        <v>0</v>
      </c>
      <c r="Q163" s="37" t="b">
        <f>EXACT(F163,AT8)</f>
        <v>0</v>
      </c>
      <c r="R163" s="24">
        <f t="shared" si="49"/>
        <v>0</v>
      </c>
      <c r="S163" s="24" t="b">
        <f>EXACT(D163,AT9)</f>
        <v>0</v>
      </c>
      <c r="T163" s="24">
        <f t="shared" si="50"/>
        <v>0</v>
      </c>
      <c r="U163" s="37" t="b">
        <f>EXACT(F163,AT10)</f>
        <v>0</v>
      </c>
      <c r="V163" s="37">
        <f t="shared" si="51"/>
        <v>0</v>
      </c>
      <c r="W163" s="43">
        <v>160</v>
      </c>
      <c r="X163" s="38" t="b">
        <f>EXACT(F163,AT11)</f>
        <v>0</v>
      </c>
      <c r="Y163" s="28">
        <f t="shared" si="52"/>
        <v>0</v>
      </c>
      <c r="Z163" s="28" t="b">
        <f>EXACT(F163,AT12)</f>
        <v>0</v>
      </c>
      <c r="AA163" s="28">
        <f t="shared" si="53"/>
        <v>0</v>
      </c>
      <c r="AB163" s="28" t="b">
        <f>EXACT(F163,AT13)</f>
        <v>0</v>
      </c>
      <c r="AC163" s="28">
        <f t="shared" si="54"/>
        <v>0</v>
      </c>
      <c r="AD163" s="45" t="b">
        <f>EXACT(F163,AT14)</f>
        <v>0</v>
      </c>
      <c r="AE163" s="28">
        <f t="shared" si="40"/>
        <v>0</v>
      </c>
      <c r="AF163" s="28" t="b">
        <f>EXACT(F163,AT15)</f>
        <v>0</v>
      </c>
      <c r="AG163" s="28">
        <f t="shared" si="41"/>
        <v>0</v>
      </c>
      <c r="AH163" s="28" t="b">
        <f>EXACT(F163,AT16)</f>
        <v>0</v>
      </c>
      <c r="AI163" s="28">
        <f t="shared" si="42"/>
        <v>0</v>
      </c>
      <c r="AJ163" s="28" t="b">
        <f>EXACT(F163,AT17)</f>
        <v>0</v>
      </c>
      <c r="AK163" s="28">
        <f t="shared" si="43"/>
        <v>0</v>
      </c>
      <c r="AL163" s="28" t="b">
        <f>EXACT(F163,AT18)</f>
        <v>0</v>
      </c>
      <c r="AM163" s="26">
        <f t="shared" si="44"/>
        <v>0</v>
      </c>
      <c r="AN163" s="28" t="b">
        <f>EXACT(F163,AT19)</f>
        <v>0</v>
      </c>
      <c r="AO163" s="28">
        <f t="shared" si="55"/>
        <v>0</v>
      </c>
      <c r="AP163" s="40"/>
    </row>
    <row r="164" spans="1:42" s="30" customFormat="1" ht="15.95" customHeight="1" x14ac:dyDescent="0.45">
      <c r="A164" s="42">
        <v>161</v>
      </c>
      <c r="B164" s="34"/>
      <c r="C164" s="34"/>
      <c r="D164" s="31"/>
      <c r="E164" s="31"/>
      <c r="F164" s="34"/>
      <c r="G164" s="35"/>
      <c r="H164" s="43">
        <v>161</v>
      </c>
      <c r="I164" s="44" t="b">
        <f>EXACT(F164,AT4)</f>
        <v>0</v>
      </c>
      <c r="J164" s="37">
        <f t="shared" si="45"/>
        <v>0</v>
      </c>
      <c r="K164" s="37" t="b">
        <f>EXACT(F164,AT5)</f>
        <v>0</v>
      </c>
      <c r="L164" s="37">
        <f t="shared" si="46"/>
        <v>0</v>
      </c>
      <c r="M164" s="37" t="b">
        <f>EXACT(F164,AT6)</f>
        <v>0</v>
      </c>
      <c r="N164" s="37">
        <f t="shared" si="47"/>
        <v>0</v>
      </c>
      <c r="O164" s="37" t="b">
        <f>EXACT(F164,AT7)</f>
        <v>0</v>
      </c>
      <c r="P164" s="37">
        <f t="shared" si="48"/>
        <v>0</v>
      </c>
      <c r="Q164" s="37" t="b">
        <f>EXACT(F164,AT8)</f>
        <v>0</v>
      </c>
      <c r="R164" s="24">
        <f t="shared" si="49"/>
        <v>0</v>
      </c>
      <c r="S164" s="24" t="b">
        <f>EXACT(D164,AT9)</f>
        <v>0</v>
      </c>
      <c r="T164" s="24">
        <f t="shared" si="50"/>
        <v>0</v>
      </c>
      <c r="U164" s="37" t="b">
        <f>EXACT(F164,AT10)</f>
        <v>0</v>
      </c>
      <c r="V164" s="37">
        <f t="shared" si="51"/>
        <v>0</v>
      </c>
      <c r="W164" s="43">
        <v>161</v>
      </c>
      <c r="X164" s="38" t="b">
        <f>EXACT(F164,AT11)</f>
        <v>0</v>
      </c>
      <c r="Y164" s="28">
        <f t="shared" si="52"/>
        <v>0</v>
      </c>
      <c r="Z164" s="28" t="b">
        <f>EXACT(F164,AT12)</f>
        <v>0</v>
      </c>
      <c r="AA164" s="28">
        <f t="shared" si="53"/>
        <v>0</v>
      </c>
      <c r="AB164" s="28" t="b">
        <f>EXACT(F164,AT13)</f>
        <v>0</v>
      </c>
      <c r="AC164" s="28">
        <f t="shared" si="54"/>
        <v>0</v>
      </c>
      <c r="AD164" s="45" t="b">
        <f>EXACT(F164,AT14)</f>
        <v>0</v>
      </c>
      <c r="AE164" s="28">
        <f t="shared" si="40"/>
        <v>0</v>
      </c>
      <c r="AF164" s="28" t="b">
        <f>EXACT(F164,AT15)</f>
        <v>0</v>
      </c>
      <c r="AG164" s="28">
        <f t="shared" ref="AG164:AG195" si="56">IF(AF164,G164,0)</f>
        <v>0</v>
      </c>
      <c r="AH164" s="28" t="b">
        <f>EXACT(F164,AT16)</f>
        <v>0</v>
      </c>
      <c r="AI164" s="28">
        <f t="shared" ref="AI164:AI195" si="57">IF(AH164, G164,0)</f>
        <v>0</v>
      </c>
      <c r="AJ164" s="28" t="b">
        <f>EXACT(F164,AT17)</f>
        <v>0</v>
      </c>
      <c r="AK164" s="28">
        <f t="shared" ref="AK164:AK195" si="58">IF(AJ164,G164,0)</f>
        <v>0</v>
      </c>
      <c r="AL164" s="28" t="b">
        <f>EXACT(F164,AT18)</f>
        <v>0</v>
      </c>
      <c r="AM164" s="26">
        <f t="shared" ref="AM164:AM195" si="59">IF(AL164,G164,0)</f>
        <v>0</v>
      </c>
      <c r="AN164" s="28" t="b">
        <f>EXACT(F164,AT19)</f>
        <v>0</v>
      </c>
      <c r="AO164" s="28">
        <f t="shared" si="55"/>
        <v>0</v>
      </c>
      <c r="AP164" s="40"/>
    </row>
    <row r="165" spans="1:42" s="30" customFormat="1" ht="15.95" customHeight="1" x14ac:dyDescent="0.45">
      <c r="A165" s="42">
        <v>162</v>
      </c>
      <c r="B165" s="34"/>
      <c r="C165" s="34"/>
      <c r="D165" s="31"/>
      <c r="E165" s="31"/>
      <c r="F165" s="34"/>
      <c r="G165" s="35"/>
      <c r="H165" s="43">
        <v>162</v>
      </c>
      <c r="I165" s="44" t="b">
        <f>EXACT(F165,AT4)</f>
        <v>0</v>
      </c>
      <c r="J165" s="37">
        <f t="shared" si="45"/>
        <v>0</v>
      </c>
      <c r="K165" s="37" t="b">
        <f>EXACT(F165,AT5)</f>
        <v>0</v>
      </c>
      <c r="L165" s="37">
        <f t="shared" si="46"/>
        <v>0</v>
      </c>
      <c r="M165" s="37" t="b">
        <f>EXACT(F165,AT6)</f>
        <v>0</v>
      </c>
      <c r="N165" s="37">
        <f t="shared" si="47"/>
        <v>0</v>
      </c>
      <c r="O165" s="37" t="b">
        <f>EXACT(F165,AT7)</f>
        <v>0</v>
      </c>
      <c r="P165" s="37">
        <f t="shared" si="48"/>
        <v>0</v>
      </c>
      <c r="Q165" s="37" t="b">
        <f>EXACT(F165,AT8)</f>
        <v>0</v>
      </c>
      <c r="R165" s="24">
        <f t="shared" si="49"/>
        <v>0</v>
      </c>
      <c r="S165" s="24" t="b">
        <f>EXACT(D165,AT9)</f>
        <v>0</v>
      </c>
      <c r="T165" s="24">
        <f t="shared" si="50"/>
        <v>0</v>
      </c>
      <c r="U165" s="37" t="b">
        <f>EXACT(F165,AT10)</f>
        <v>0</v>
      </c>
      <c r="V165" s="37">
        <f t="shared" si="51"/>
        <v>0</v>
      </c>
      <c r="W165" s="43">
        <v>162</v>
      </c>
      <c r="X165" s="38" t="b">
        <f>EXACT(F165,AT11)</f>
        <v>0</v>
      </c>
      <c r="Y165" s="28">
        <f t="shared" si="52"/>
        <v>0</v>
      </c>
      <c r="Z165" s="28" t="b">
        <f>EXACT(F165,AT12)</f>
        <v>0</v>
      </c>
      <c r="AA165" s="28">
        <f t="shared" si="53"/>
        <v>0</v>
      </c>
      <c r="AB165" s="28" t="b">
        <f>EXACT(F165,AT13)</f>
        <v>0</v>
      </c>
      <c r="AC165" s="28">
        <f t="shared" si="54"/>
        <v>0</v>
      </c>
      <c r="AD165" s="45" t="b">
        <f>EXACT(F165,AT14)</f>
        <v>0</v>
      </c>
      <c r="AE165" s="28">
        <f t="shared" si="40"/>
        <v>0</v>
      </c>
      <c r="AF165" s="28" t="b">
        <f>EXACT(F165,AT15)</f>
        <v>0</v>
      </c>
      <c r="AG165" s="28">
        <f t="shared" si="56"/>
        <v>0</v>
      </c>
      <c r="AH165" s="28" t="b">
        <f>EXACT(F165,AT16)</f>
        <v>0</v>
      </c>
      <c r="AI165" s="28">
        <f t="shared" si="57"/>
        <v>0</v>
      </c>
      <c r="AJ165" s="28" t="b">
        <f>EXACT(F165,AT17)</f>
        <v>0</v>
      </c>
      <c r="AK165" s="28">
        <f t="shared" si="58"/>
        <v>0</v>
      </c>
      <c r="AL165" s="28" t="b">
        <f>EXACT(F165,AT18)</f>
        <v>0</v>
      </c>
      <c r="AM165" s="26">
        <f t="shared" si="59"/>
        <v>0</v>
      </c>
      <c r="AN165" s="28" t="b">
        <f>EXACT(F165,AT19)</f>
        <v>0</v>
      </c>
      <c r="AO165" s="28">
        <f t="shared" si="55"/>
        <v>0</v>
      </c>
      <c r="AP165" s="40"/>
    </row>
    <row r="166" spans="1:42" s="30" customFormat="1" ht="15.95" customHeight="1" x14ac:dyDescent="0.45">
      <c r="A166" s="42">
        <v>163</v>
      </c>
      <c r="B166" s="34"/>
      <c r="C166" s="34"/>
      <c r="D166" s="31"/>
      <c r="E166" s="31"/>
      <c r="F166" s="34"/>
      <c r="G166" s="35"/>
      <c r="H166" s="43">
        <v>163</v>
      </c>
      <c r="I166" s="44" t="b">
        <f>EXACT(F166,AT4)</f>
        <v>0</v>
      </c>
      <c r="J166" s="37">
        <f t="shared" si="45"/>
        <v>0</v>
      </c>
      <c r="K166" s="37" t="b">
        <f>EXACT(F166,AT5)</f>
        <v>0</v>
      </c>
      <c r="L166" s="37">
        <f t="shared" si="46"/>
        <v>0</v>
      </c>
      <c r="M166" s="37" t="b">
        <f>EXACT(F166,AT6)</f>
        <v>0</v>
      </c>
      <c r="N166" s="37">
        <f t="shared" si="47"/>
        <v>0</v>
      </c>
      <c r="O166" s="37" t="b">
        <f>EXACT(F166,AT7)</f>
        <v>0</v>
      </c>
      <c r="P166" s="37">
        <f t="shared" si="48"/>
        <v>0</v>
      </c>
      <c r="Q166" s="37" t="b">
        <f>EXACT(F166,AT8)</f>
        <v>0</v>
      </c>
      <c r="R166" s="24">
        <f t="shared" si="49"/>
        <v>0</v>
      </c>
      <c r="S166" s="24" t="b">
        <f>EXACT(D166,AT9)</f>
        <v>0</v>
      </c>
      <c r="T166" s="24">
        <f t="shared" si="50"/>
        <v>0</v>
      </c>
      <c r="U166" s="37" t="b">
        <f>EXACT(F166,AT10)</f>
        <v>0</v>
      </c>
      <c r="V166" s="37">
        <f t="shared" si="51"/>
        <v>0</v>
      </c>
      <c r="W166" s="43">
        <v>163</v>
      </c>
      <c r="X166" s="38" t="b">
        <f>EXACT(F166,AT11)</f>
        <v>0</v>
      </c>
      <c r="Y166" s="28">
        <f t="shared" si="52"/>
        <v>0</v>
      </c>
      <c r="Z166" s="28" t="b">
        <f>EXACT(F166,AT12)</f>
        <v>0</v>
      </c>
      <c r="AA166" s="28">
        <f t="shared" si="53"/>
        <v>0</v>
      </c>
      <c r="AB166" s="28" t="b">
        <f>EXACT(F166,AT13)</f>
        <v>0</v>
      </c>
      <c r="AC166" s="28">
        <f t="shared" si="54"/>
        <v>0</v>
      </c>
      <c r="AD166" s="45" t="b">
        <f>EXACT(F166,AT14)</f>
        <v>0</v>
      </c>
      <c r="AE166" s="28">
        <f t="shared" si="40"/>
        <v>0</v>
      </c>
      <c r="AF166" s="28" t="b">
        <f>EXACT(F166,AT15)</f>
        <v>0</v>
      </c>
      <c r="AG166" s="28">
        <f t="shared" si="56"/>
        <v>0</v>
      </c>
      <c r="AH166" s="28" t="b">
        <f>EXACT(F166,AT16)</f>
        <v>0</v>
      </c>
      <c r="AI166" s="28">
        <f t="shared" si="57"/>
        <v>0</v>
      </c>
      <c r="AJ166" s="28" t="b">
        <f>EXACT(F166,AT17)</f>
        <v>0</v>
      </c>
      <c r="AK166" s="28">
        <f t="shared" si="58"/>
        <v>0</v>
      </c>
      <c r="AL166" s="28" t="b">
        <f>EXACT(F166,AT18)</f>
        <v>0</v>
      </c>
      <c r="AM166" s="26">
        <f t="shared" si="59"/>
        <v>0</v>
      </c>
      <c r="AN166" s="28" t="b">
        <f>EXACT(F166,AT19)</f>
        <v>0</v>
      </c>
      <c r="AO166" s="28">
        <f t="shared" si="55"/>
        <v>0</v>
      </c>
      <c r="AP166" s="40"/>
    </row>
    <row r="167" spans="1:42" s="30" customFormat="1" ht="15.95" customHeight="1" x14ac:dyDescent="0.45">
      <c r="A167" s="42">
        <v>164</v>
      </c>
      <c r="B167" s="34"/>
      <c r="C167" s="34"/>
      <c r="D167" s="31"/>
      <c r="E167" s="31"/>
      <c r="F167" s="34"/>
      <c r="G167" s="35"/>
      <c r="H167" s="43">
        <v>164</v>
      </c>
      <c r="I167" s="44" t="b">
        <f>EXACT(F167,AT4)</f>
        <v>0</v>
      </c>
      <c r="J167" s="37">
        <f t="shared" si="45"/>
        <v>0</v>
      </c>
      <c r="K167" s="37" t="b">
        <f>EXACT(F167,AT5)</f>
        <v>0</v>
      </c>
      <c r="L167" s="37">
        <f t="shared" si="46"/>
        <v>0</v>
      </c>
      <c r="M167" s="37" t="b">
        <f>EXACT(F167,AT6)</f>
        <v>0</v>
      </c>
      <c r="N167" s="37">
        <f t="shared" si="47"/>
        <v>0</v>
      </c>
      <c r="O167" s="37" t="b">
        <f>EXACT(F167,AT7)</f>
        <v>0</v>
      </c>
      <c r="P167" s="37">
        <f t="shared" si="48"/>
        <v>0</v>
      </c>
      <c r="Q167" s="37" t="b">
        <f>EXACT(F167,AT8)</f>
        <v>0</v>
      </c>
      <c r="R167" s="24">
        <f t="shared" si="49"/>
        <v>0</v>
      </c>
      <c r="S167" s="24" t="b">
        <f>EXACT(D167,AT9)</f>
        <v>0</v>
      </c>
      <c r="T167" s="24">
        <f t="shared" si="50"/>
        <v>0</v>
      </c>
      <c r="U167" s="37" t="b">
        <f>EXACT(F167,AT10)</f>
        <v>0</v>
      </c>
      <c r="V167" s="37">
        <f t="shared" si="51"/>
        <v>0</v>
      </c>
      <c r="W167" s="43">
        <v>164</v>
      </c>
      <c r="X167" s="38" t="b">
        <f>EXACT(F167,AT11)</f>
        <v>0</v>
      </c>
      <c r="Y167" s="28">
        <f t="shared" si="52"/>
        <v>0</v>
      </c>
      <c r="Z167" s="28" t="b">
        <f>EXACT(F167,AT12)</f>
        <v>0</v>
      </c>
      <c r="AA167" s="28">
        <f t="shared" si="53"/>
        <v>0</v>
      </c>
      <c r="AB167" s="28" t="b">
        <f>EXACT(F167,AT13)</f>
        <v>0</v>
      </c>
      <c r="AC167" s="28">
        <f t="shared" si="54"/>
        <v>0</v>
      </c>
      <c r="AD167" s="45" t="b">
        <f>EXACT(F167,AT14)</f>
        <v>0</v>
      </c>
      <c r="AE167" s="28">
        <f t="shared" si="40"/>
        <v>0</v>
      </c>
      <c r="AF167" s="28" t="b">
        <f>EXACT(F167,AT15)</f>
        <v>0</v>
      </c>
      <c r="AG167" s="28">
        <f t="shared" si="56"/>
        <v>0</v>
      </c>
      <c r="AH167" s="28" t="b">
        <f>EXACT(F167,AT16)</f>
        <v>0</v>
      </c>
      <c r="AI167" s="28">
        <f t="shared" si="57"/>
        <v>0</v>
      </c>
      <c r="AJ167" s="28" t="b">
        <f>EXACT(F167,AT17)</f>
        <v>0</v>
      </c>
      <c r="AK167" s="28">
        <f t="shared" si="58"/>
        <v>0</v>
      </c>
      <c r="AL167" s="28" t="b">
        <f>EXACT(F167,AT18)</f>
        <v>0</v>
      </c>
      <c r="AM167" s="26">
        <f t="shared" si="59"/>
        <v>0</v>
      </c>
      <c r="AN167" s="28" t="b">
        <f>EXACT(F167,AT19)</f>
        <v>0</v>
      </c>
      <c r="AO167" s="28">
        <f t="shared" si="55"/>
        <v>0</v>
      </c>
      <c r="AP167" s="40"/>
    </row>
    <row r="168" spans="1:42" s="30" customFormat="1" ht="15.95" customHeight="1" x14ac:dyDescent="0.45">
      <c r="A168" s="42">
        <v>165</v>
      </c>
      <c r="B168" s="34"/>
      <c r="C168" s="34"/>
      <c r="D168" s="31"/>
      <c r="E168" s="31"/>
      <c r="F168" s="34"/>
      <c r="G168" s="35"/>
      <c r="H168" s="43">
        <v>165</v>
      </c>
      <c r="I168" s="44" t="b">
        <f>EXACT(F168,AT4)</f>
        <v>0</v>
      </c>
      <c r="J168" s="37">
        <f t="shared" si="45"/>
        <v>0</v>
      </c>
      <c r="K168" s="37" t="b">
        <f>EXACT(F168,AT5)</f>
        <v>0</v>
      </c>
      <c r="L168" s="37">
        <f t="shared" si="46"/>
        <v>0</v>
      </c>
      <c r="M168" s="37" t="b">
        <f>EXACT(F168,AT6)</f>
        <v>0</v>
      </c>
      <c r="N168" s="37">
        <f t="shared" si="47"/>
        <v>0</v>
      </c>
      <c r="O168" s="37" t="b">
        <f>EXACT(F168,AT7)</f>
        <v>0</v>
      </c>
      <c r="P168" s="37">
        <f t="shared" si="48"/>
        <v>0</v>
      </c>
      <c r="Q168" s="37" t="b">
        <f>EXACT(F168,AT8)</f>
        <v>0</v>
      </c>
      <c r="R168" s="24">
        <f t="shared" si="49"/>
        <v>0</v>
      </c>
      <c r="S168" s="24" t="b">
        <f>EXACT(D168,AT9)</f>
        <v>0</v>
      </c>
      <c r="T168" s="24">
        <f t="shared" si="50"/>
        <v>0</v>
      </c>
      <c r="U168" s="37" t="b">
        <f>EXACT(F168,AT10)</f>
        <v>0</v>
      </c>
      <c r="V168" s="37">
        <f t="shared" si="51"/>
        <v>0</v>
      </c>
      <c r="W168" s="43">
        <v>165</v>
      </c>
      <c r="X168" s="38" t="b">
        <f>EXACT(F168,AT11)</f>
        <v>0</v>
      </c>
      <c r="Y168" s="28">
        <f t="shared" si="52"/>
        <v>0</v>
      </c>
      <c r="Z168" s="28" t="b">
        <f>EXACT(F168,AT12)</f>
        <v>0</v>
      </c>
      <c r="AA168" s="28">
        <f t="shared" si="53"/>
        <v>0</v>
      </c>
      <c r="AB168" s="28" t="b">
        <f>EXACT(F168,AT13)</f>
        <v>0</v>
      </c>
      <c r="AC168" s="28">
        <f t="shared" si="54"/>
        <v>0</v>
      </c>
      <c r="AD168" s="45" t="b">
        <f>EXACT(F168,AT14)</f>
        <v>0</v>
      </c>
      <c r="AE168" s="28">
        <f t="shared" si="40"/>
        <v>0</v>
      </c>
      <c r="AF168" s="28" t="b">
        <f>EXACT(F168,AT15)</f>
        <v>0</v>
      </c>
      <c r="AG168" s="28">
        <f t="shared" si="56"/>
        <v>0</v>
      </c>
      <c r="AH168" s="28" t="b">
        <f>EXACT(F168,AT16)</f>
        <v>0</v>
      </c>
      <c r="AI168" s="28">
        <f t="shared" si="57"/>
        <v>0</v>
      </c>
      <c r="AJ168" s="28" t="b">
        <f>EXACT(F168,AT17)</f>
        <v>0</v>
      </c>
      <c r="AK168" s="28">
        <f t="shared" si="58"/>
        <v>0</v>
      </c>
      <c r="AL168" s="28" t="b">
        <f>EXACT(F168,AT18)</f>
        <v>0</v>
      </c>
      <c r="AM168" s="26">
        <f t="shared" si="59"/>
        <v>0</v>
      </c>
      <c r="AN168" s="28" t="b">
        <f>EXACT(F168,AT19)</f>
        <v>0</v>
      </c>
      <c r="AO168" s="28">
        <f t="shared" si="55"/>
        <v>0</v>
      </c>
      <c r="AP168" s="40"/>
    </row>
    <row r="169" spans="1:42" s="30" customFormat="1" ht="15.95" customHeight="1" x14ac:dyDescent="0.45">
      <c r="A169" s="42">
        <v>166</v>
      </c>
      <c r="B169" s="34"/>
      <c r="C169" s="34"/>
      <c r="D169" s="31"/>
      <c r="E169" s="31"/>
      <c r="F169" s="34"/>
      <c r="G169" s="35"/>
      <c r="H169" s="43">
        <v>166</v>
      </c>
      <c r="I169" s="44" t="b">
        <f>EXACT(F169,AT4)</f>
        <v>0</v>
      </c>
      <c r="J169" s="37">
        <f t="shared" si="45"/>
        <v>0</v>
      </c>
      <c r="K169" s="37" t="b">
        <f>EXACT(F169,AT5)</f>
        <v>0</v>
      </c>
      <c r="L169" s="37">
        <f t="shared" si="46"/>
        <v>0</v>
      </c>
      <c r="M169" s="37" t="b">
        <f>EXACT(F169,AT6)</f>
        <v>0</v>
      </c>
      <c r="N169" s="37">
        <f t="shared" si="47"/>
        <v>0</v>
      </c>
      <c r="O169" s="37" t="b">
        <f>EXACT(F169,AT7)</f>
        <v>0</v>
      </c>
      <c r="P169" s="37">
        <f t="shared" si="48"/>
        <v>0</v>
      </c>
      <c r="Q169" s="37" t="b">
        <f>EXACT(F169,AT8)</f>
        <v>0</v>
      </c>
      <c r="R169" s="24">
        <f t="shared" si="49"/>
        <v>0</v>
      </c>
      <c r="S169" s="24" t="b">
        <f>EXACT(D169,AT9)</f>
        <v>0</v>
      </c>
      <c r="T169" s="24">
        <f t="shared" si="50"/>
        <v>0</v>
      </c>
      <c r="U169" s="37" t="b">
        <f>EXACT(F169,AT10)</f>
        <v>0</v>
      </c>
      <c r="V169" s="37">
        <f t="shared" si="51"/>
        <v>0</v>
      </c>
      <c r="W169" s="43">
        <v>166</v>
      </c>
      <c r="X169" s="38" t="b">
        <f>EXACT(F169,AT11)</f>
        <v>0</v>
      </c>
      <c r="Y169" s="28">
        <f t="shared" si="52"/>
        <v>0</v>
      </c>
      <c r="Z169" s="28" t="b">
        <f>EXACT(F169,AT12)</f>
        <v>0</v>
      </c>
      <c r="AA169" s="28">
        <f t="shared" si="53"/>
        <v>0</v>
      </c>
      <c r="AB169" s="28" t="b">
        <f>EXACT(F169,AT13)</f>
        <v>0</v>
      </c>
      <c r="AC169" s="28">
        <f t="shared" si="54"/>
        <v>0</v>
      </c>
      <c r="AD169" s="45" t="b">
        <f>EXACT(F169,AT14)</f>
        <v>0</v>
      </c>
      <c r="AE169" s="28">
        <f t="shared" si="40"/>
        <v>0</v>
      </c>
      <c r="AF169" s="28" t="b">
        <f>EXACT(F169,AT15)</f>
        <v>0</v>
      </c>
      <c r="AG169" s="28">
        <f t="shared" si="56"/>
        <v>0</v>
      </c>
      <c r="AH169" s="28" t="b">
        <f>EXACT(F169,AT16)</f>
        <v>0</v>
      </c>
      <c r="AI169" s="28">
        <f t="shared" si="57"/>
        <v>0</v>
      </c>
      <c r="AJ169" s="28" t="b">
        <f>EXACT(F169,AT17)</f>
        <v>0</v>
      </c>
      <c r="AK169" s="28">
        <f t="shared" si="58"/>
        <v>0</v>
      </c>
      <c r="AL169" s="28" t="b">
        <f>EXACT(F169,AT18)</f>
        <v>0</v>
      </c>
      <c r="AM169" s="26">
        <f t="shared" si="59"/>
        <v>0</v>
      </c>
      <c r="AN169" s="28" t="b">
        <f>EXACT(F169,AT19)</f>
        <v>0</v>
      </c>
      <c r="AO169" s="28">
        <f t="shared" si="55"/>
        <v>0</v>
      </c>
      <c r="AP169" s="40"/>
    </row>
    <row r="170" spans="1:42" s="30" customFormat="1" ht="15.95" customHeight="1" x14ac:dyDescent="0.45">
      <c r="A170" s="42">
        <v>167</v>
      </c>
      <c r="B170" s="34"/>
      <c r="C170" s="34"/>
      <c r="D170" s="31"/>
      <c r="E170" s="31"/>
      <c r="F170" s="34"/>
      <c r="G170" s="35"/>
      <c r="H170" s="43">
        <v>167</v>
      </c>
      <c r="I170" s="44" t="b">
        <f>EXACT(F170,AT4)</f>
        <v>0</v>
      </c>
      <c r="J170" s="37">
        <f t="shared" si="45"/>
        <v>0</v>
      </c>
      <c r="K170" s="37" t="b">
        <f>EXACT(F170,AT5)</f>
        <v>0</v>
      </c>
      <c r="L170" s="37">
        <f t="shared" si="46"/>
        <v>0</v>
      </c>
      <c r="M170" s="37" t="b">
        <f>EXACT(F170,AT6)</f>
        <v>0</v>
      </c>
      <c r="N170" s="37">
        <f t="shared" si="47"/>
        <v>0</v>
      </c>
      <c r="O170" s="37" t="b">
        <f>EXACT(F170,AT7)</f>
        <v>0</v>
      </c>
      <c r="P170" s="37">
        <f t="shared" si="48"/>
        <v>0</v>
      </c>
      <c r="Q170" s="37" t="b">
        <f>EXACT(F170,AT8)</f>
        <v>0</v>
      </c>
      <c r="R170" s="24">
        <f t="shared" si="49"/>
        <v>0</v>
      </c>
      <c r="S170" s="24" t="b">
        <f>EXACT(D170,AT9)</f>
        <v>0</v>
      </c>
      <c r="T170" s="24">
        <f t="shared" si="50"/>
        <v>0</v>
      </c>
      <c r="U170" s="37" t="b">
        <f>EXACT(F170,AT10)</f>
        <v>0</v>
      </c>
      <c r="V170" s="37">
        <f t="shared" si="51"/>
        <v>0</v>
      </c>
      <c r="W170" s="43">
        <v>167</v>
      </c>
      <c r="X170" s="38" t="b">
        <f>EXACT(F170,AT11)</f>
        <v>0</v>
      </c>
      <c r="Y170" s="28">
        <f t="shared" si="52"/>
        <v>0</v>
      </c>
      <c r="Z170" s="28" t="b">
        <f>EXACT(F170,AT12)</f>
        <v>0</v>
      </c>
      <c r="AA170" s="28">
        <f t="shared" si="53"/>
        <v>0</v>
      </c>
      <c r="AB170" s="28" t="b">
        <f>EXACT(F170,AT13)</f>
        <v>0</v>
      </c>
      <c r="AC170" s="28">
        <f t="shared" si="54"/>
        <v>0</v>
      </c>
      <c r="AD170" s="45" t="b">
        <f>EXACT(F170,AT14)</f>
        <v>0</v>
      </c>
      <c r="AE170" s="28">
        <f t="shared" si="40"/>
        <v>0</v>
      </c>
      <c r="AF170" s="28" t="b">
        <f>EXACT(F170,AT15)</f>
        <v>0</v>
      </c>
      <c r="AG170" s="28">
        <f t="shared" si="56"/>
        <v>0</v>
      </c>
      <c r="AH170" s="28" t="b">
        <f>EXACT(F170,AT16)</f>
        <v>0</v>
      </c>
      <c r="AI170" s="28">
        <f t="shared" si="57"/>
        <v>0</v>
      </c>
      <c r="AJ170" s="28" t="b">
        <f>EXACT(F170,AT17)</f>
        <v>0</v>
      </c>
      <c r="AK170" s="28">
        <f t="shared" si="58"/>
        <v>0</v>
      </c>
      <c r="AL170" s="28" t="b">
        <f>EXACT(F170,AT18)</f>
        <v>0</v>
      </c>
      <c r="AM170" s="26">
        <f t="shared" si="59"/>
        <v>0</v>
      </c>
      <c r="AN170" s="28" t="b">
        <f>EXACT(F170,AT19)</f>
        <v>0</v>
      </c>
      <c r="AO170" s="28">
        <f t="shared" si="55"/>
        <v>0</v>
      </c>
      <c r="AP170" s="40"/>
    </row>
    <row r="171" spans="1:42" s="30" customFormat="1" ht="15.95" customHeight="1" x14ac:dyDescent="0.45">
      <c r="A171" s="42">
        <v>168</v>
      </c>
      <c r="B171" s="34"/>
      <c r="C171" s="34"/>
      <c r="D171" s="31"/>
      <c r="E171" s="31"/>
      <c r="F171" s="34"/>
      <c r="G171" s="35"/>
      <c r="H171" s="43">
        <v>168</v>
      </c>
      <c r="I171" s="44" t="b">
        <f>EXACT(F171,AT4)</f>
        <v>0</v>
      </c>
      <c r="J171" s="37">
        <f t="shared" si="45"/>
        <v>0</v>
      </c>
      <c r="K171" s="37" t="b">
        <f>EXACT(F171,AT5)</f>
        <v>0</v>
      </c>
      <c r="L171" s="37">
        <f t="shared" si="46"/>
        <v>0</v>
      </c>
      <c r="M171" s="37" t="b">
        <f>EXACT(F171,AT6)</f>
        <v>0</v>
      </c>
      <c r="N171" s="37">
        <f t="shared" si="47"/>
        <v>0</v>
      </c>
      <c r="O171" s="37" t="b">
        <f>EXACT(F171,AT7)</f>
        <v>0</v>
      </c>
      <c r="P171" s="37">
        <f t="shared" si="48"/>
        <v>0</v>
      </c>
      <c r="Q171" s="37" t="b">
        <f>EXACT(F171,AT8)</f>
        <v>0</v>
      </c>
      <c r="R171" s="24">
        <f t="shared" si="49"/>
        <v>0</v>
      </c>
      <c r="S171" s="24" t="b">
        <f>EXACT(D171,AT9)</f>
        <v>0</v>
      </c>
      <c r="T171" s="24">
        <f t="shared" si="50"/>
        <v>0</v>
      </c>
      <c r="U171" s="37" t="b">
        <f>EXACT(F171,AT10)</f>
        <v>0</v>
      </c>
      <c r="V171" s="37">
        <f t="shared" si="51"/>
        <v>0</v>
      </c>
      <c r="W171" s="43">
        <v>168</v>
      </c>
      <c r="X171" s="38" t="b">
        <f>EXACT(F171,AT11)</f>
        <v>0</v>
      </c>
      <c r="Y171" s="28">
        <f t="shared" si="52"/>
        <v>0</v>
      </c>
      <c r="Z171" s="28" t="b">
        <f>EXACT(F171,AT12)</f>
        <v>0</v>
      </c>
      <c r="AA171" s="28">
        <f t="shared" si="53"/>
        <v>0</v>
      </c>
      <c r="AB171" s="28" t="b">
        <f>EXACT(F171,AT13)</f>
        <v>0</v>
      </c>
      <c r="AC171" s="28">
        <f t="shared" si="54"/>
        <v>0</v>
      </c>
      <c r="AD171" s="45" t="b">
        <f>EXACT(F171,AT14)</f>
        <v>0</v>
      </c>
      <c r="AE171" s="28">
        <f t="shared" si="40"/>
        <v>0</v>
      </c>
      <c r="AF171" s="28" t="b">
        <f>EXACT(F171,AT15)</f>
        <v>0</v>
      </c>
      <c r="AG171" s="28">
        <f t="shared" si="56"/>
        <v>0</v>
      </c>
      <c r="AH171" s="28" t="b">
        <f>EXACT(F171,AT16)</f>
        <v>0</v>
      </c>
      <c r="AI171" s="28">
        <f t="shared" si="57"/>
        <v>0</v>
      </c>
      <c r="AJ171" s="28" t="b">
        <f>EXACT(F171,AT17)</f>
        <v>0</v>
      </c>
      <c r="AK171" s="28">
        <f t="shared" si="58"/>
        <v>0</v>
      </c>
      <c r="AL171" s="28" t="b">
        <f>EXACT(F171,AT18)</f>
        <v>0</v>
      </c>
      <c r="AM171" s="26">
        <f t="shared" si="59"/>
        <v>0</v>
      </c>
      <c r="AN171" s="28" t="b">
        <f>EXACT(F171,AT19)</f>
        <v>0</v>
      </c>
      <c r="AO171" s="28">
        <f t="shared" si="55"/>
        <v>0</v>
      </c>
      <c r="AP171" s="40"/>
    </row>
    <row r="172" spans="1:42" s="30" customFormat="1" ht="15.95" customHeight="1" x14ac:dyDescent="0.45">
      <c r="A172" s="42">
        <v>169</v>
      </c>
      <c r="B172" s="34"/>
      <c r="C172" s="34"/>
      <c r="D172" s="31"/>
      <c r="E172" s="31"/>
      <c r="F172" s="34"/>
      <c r="G172" s="35"/>
      <c r="H172" s="43">
        <v>169</v>
      </c>
      <c r="I172" s="44" t="b">
        <f>EXACT(F172,AT4)</f>
        <v>0</v>
      </c>
      <c r="J172" s="37">
        <f t="shared" si="45"/>
        <v>0</v>
      </c>
      <c r="K172" s="37" t="b">
        <f>EXACT(F172,AT5)</f>
        <v>0</v>
      </c>
      <c r="L172" s="37">
        <f t="shared" si="46"/>
        <v>0</v>
      </c>
      <c r="M172" s="37" t="b">
        <f>EXACT(F172,AT6)</f>
        <v>0</v>
      </c>
      <c r="N172" s="37">
        <f t="shared" si="47"/>
        <v>0</v>
      </c>
      <c r="O172" s="37" t="b">
        <f>EXACT(F172,AT7)</f>
        <v>0</v>
      </c>
      <c r="P172" s="37">
        <f t="shared" si="48"/>
        <v>0</v>
      </c>
      <c r="Q172" s="37" t="b">
        <f>EXACT(F172,AT8)</f>
        <v>0</v>
      </c>
      <c r="R172" s="24">
        <f t="shared" si="49"/>
        <v>0</v>
      </c>
      <c r="S172" s="24" t="b">
        <f>EXACT(D172,AT9)</f>
        <v>0</v>
      </c>
      <c r="T172" s="24">
        <f t="shared" si="50"/>
        <v>0</v>
      </c>
      <c r="U172" s="37" t="b">
        <f>EXACT(F172,AT10)</f>
        <v>0</v>
      </c>
      <c r="V172" s="37">
        <f t="shared" si="51"/>
        <v>0</v>
      </c>
      <c r="W172" s="43">
        <v>169</v>
      </c>
      <c r="X172" s="38" t="b">
        <f>EXACT(F172,AT11)</f>
        <v>0</v>
      </c>
      <c r="Y172" s="28">
        <f t="shared" si="52"/>
        <v>0</v>
      </c>
      <c r="Z172" s="28" t="b">
        <f>EXACT(F172,AT12)</f>
        <v>0</v>
      </c>
      <c r="AA172" s="28">
        <f t="shared" si="53"/>
        <v>0</v>
      </c>
      <c r="AB172" s="28" t="b">
        <f>EXACT(F172,AT13)</f>
        <v>0</v>
      </c>
      <c r="AC172" s="28">
        <f t="shared" si="54"/>
        <v>0</v>
      </c>
      <c r="AD172" s="45" t="b">
        <f>EXACT(F172,AT14)</f>
        <v>0</v>
      </c>
      <c r="AE172" s="28">
        <f t="shared" si="40"/>
        <v>0</v>
      </c>
      <c r="AF172" s="28" t="b">
        <f>EXACT(F172,AT15)</f>
        <v>0</v>
      </c>
      <c r="AG172" s="28">
        <f t="shared" si="56"/>
        <v>0</v>
      </c>
      <c r="AH172" s="28" t="b">
        <f>EXACT(F172,AT16)</f>
        <v>0</v>
      </c>
      <c r="AI172" s="28">
        <f t="shared" si="57"/>
        <v>0</v>
      </c>
      <c r="AJ172" s="28" t="b">
        <f>EXACT(F172,AT17)</f>
        <v>0</v>
      </c>
      <c r="AK172" s="28">
        <f t="shared" si="58"/>
        <v>0</v>
      </c>
      <c r="AL172" s="28" t="b">
        <f>EXACT(F172,AT18)</f>
        <v>0</v>
      </c>
      <c r="AM172" s="26">
        <f t="shared" si="59"/>
        <v>0</v>
      </c>
      <c r="AN172" s="28" t="b">
        <f>EXACT(F172,AT19)</f>
        <v>0</v>
      </c>
      <c r="AO172" s="28">
        <f t="shared" si="55"/>
        <v>0</v>
      </c>
      <c r="AP172" s="40"/>
    </row>
    <row r="173" spans="1:42" s="30" customFormat="1" ht="15.95" customHeight="1" x14ac:dyDescent="0.45">
      <c r="A173" s="42">
        <v>170</v>
      </c>
      <c r="B173" s="34"/>
      <c r="C173" s="34"/>
      <c r="D173" s="31"/>
      <c r="E173" s="31"/>
      <c r="F173" s="34"/>
      <c r="G173" s="35"/>
      <c r="H173" s="43">
        <v>170</v>
      </c>
      <c r="I173" s="44" t="b">
        <f>EXACT(F173,AT4)</f>
        <v>0</v>
      </c>
      <c r="J173" s="37">
        <f t="shared" si="45"/>
        <v>0</v>
      </c>
      <c r="K173" s="37" t="b">
        <f>EXACT(F173,AT5)</f>
        <v>0</v>
      </c>
      <c r="L173" s="37">
        <f t="shared" si="46"/>
        <v>0</v>
      </c>
      <c r="M173" s="37" t="b">
        <f>EXACT(F173,AT6)</f>
        <v>0</v>
      </c>
      <c r="N173" s="37">
        <f t="shared" si="47"/>
        <v>0</v>
      </c>
      <c r="O173" s="37" t="b">
        <f>EXACT(F173,AT7)</f>
        <v>0</v>
      </c>
      <c r="P173" s="37">
        <f t="shared" si="48"/>
        <v>0</v>
      </c>
      <c r="Q173" s="37" t="b">
        <f>EXACT(F173,AT8)</f>
        <v>0</v>
      </c>
      <c r="R173" s="24">
        <f t="shared" si="49"/>
        <v>0</v>
      </c>
      <c r="S173" s="24" t="b">
        <f>EXACT(D173,AT9)</f>
        <v>0</v>
      </c>
      <c r="T173" s="24">
        <f t="shared" si="50"/>
        <v>0</v>
      </c>
      <c r="U173" s="37" t="b">
        <f>EXACT(F173,AT10)</f>
        <v>0</v>
      </c>
      <c r="V173" s="37">
        <f t="shared" si="51"/>
        <v>0</v>
      </c>
      <c r="W173" s="43">
        <v>170</v>
      </c>
      <c r="X173" s="38" t="b">
        <f>EXACT(F173,AT11)</f>
        <v>0</v>
      </c>
      <c r="Y173" s="28">
        <f t="shared" si="52"/>
        <v>0</v>
      </c>
      <c r="Z173" s="28" t="b">
        <f>EXACT(F173,AT12)</f>
        <v>0</v>
      </c>
      <c r="AA173" s="28">
        <f t="shared" si="53"/>
        <v>0</v>
      </c>
      <c r="AB173" s="28" t="b">
        <f>EXACT(F173,AT13)</f>
        <v>0</v>
      </c>
      <c r="AC173" s="28">
        <f t="shared" si="54"/>
        <v>0</v>
      </c>
      <c r="AD173" s="45" t="b">
        <f>EXACT(F173,AT14)</f>
        <v>0</v>
      </c>
      <c r="AE173" s="28">
        <f t="shared" si="40"/>
        <v>0</v>
      </c>
      <c r="AF173" s="28" t="b">
        <f>EXACT(F173,AT15)</f>
        <v>0</v>
      </c>
      <c r="AG173" s="28">
        <f t="shared" si="56"/>
        <v>0</v>
      </c>
      <c r="AH173" s="28" t="b">
        <f>EXACT(F173,AT16)</f>
        <v>0</v>
      </c>
      <c r="AI173" s="28">
        <f t="shared" si="57"/>
        <v>0</v>
      </c>
      <c r="AJ173" s="28" t="b">
        <f>EXACT(F173,AT17)</f>
        <v>0</v>
      </c>
      <c r="AK173" s="28">
        <f t="shared" si="58"/>
        <v>0</v>
      </c>
      <c r="AL173" s="28" t="b">
        <f>EXACT(F173,AT18)</f>
        <v>0</v>
      </c>
      <c r="AM173" s="26">
        <f t="shared" si="59"/>
        <v>0</v>
      </c>
      <c r="AN173" s="28" t="b">
        <f>EXACT(F173,AT19)</f>
        <v>0</v>
      </c>
      <c r="AO173" s="28">
        <f t="shared" si="55"/>
        <v>0</v>
      </c>
      <c r="AP173" s="40"/>
    </row>
    <row r="174" spans="1:42" s="30" customFormat="1" ht="15.95" customHeight="1" x14ac:dyDescent="0.45">
      <c r="A174" s="42">
        <v>171</v>
      </c>
      <c r="B174" s="34"/>
      <c r="C174" s="34"/>
      <c r="D174" s="31"/>
      <c r="E174" s="31"/>
      <c r="F174" s="34"/>
      <c r="G174" s="35"/>
      <c r="H174" s="43">
        <v>171</v>
      </c>
      <c r="I174" s="44" t="b">
        <f>EXACT(F174,AT4)</f>
        <v>0</v>
      </c>
      <c r="J174" s="37">
        <f t="shared" si="45"/>
        <v>0</v>
      </c>
      <c r="K174" s="37" t="b">
        <f>EXACT(F174,AT5)</f>
        <v>0</v>
      </c>
      <c r="L174" s="37">
        <f t="shared" si="46"/>
        <v>0</v>
      </c>
      <c r="M174" s="37" t="b">
        <f>EXACT(F174,AT6)</f>
        <v>0</v>
      </c>
      <c r="N174" s="37">
        <f t="shared" si="47"/>
        <v>0</v>
      </c>
      <c r="O174" s="37" t="b">
        <f>EXACT(F174,AT7)</f>
        <v>0</v>
      </c>
      <c r="P174" s="37">
        <f t="shared" si="48"/>
        <v>0</v>
      </c>
      <c r="Q174" s="37" t="b">
        <f>EXACT(F174,AT8)</f>
        <v>0</v>
      </c>
      <c r="R174" s="24">
        <f t="shared" si="49"/>
        <v>0</v>
      </c>
      <c r="S174" s="24" t="b">
        <f>EXACT(D174,AT9)</f>
        <v>0</v>
      </c>
      <c r="T174" s="24">
        <f t="shared" si="50"/>
        <v>0</v>
      </c>
      <c r="U174" s="37" t="b">
        <f>EXACT(F174,AT10)</f>
        <v>0</v>
      </c>
      <c r="V174" s="37">
        <f t="shared" si="51"/>
        <v>0</v>
      </c>
      <c r="W174" s="43">
        <v>171</v>
      </c>
      <c r="X174" s="38" t="b">
        <f>EXACT(F174,AT11)</f>
        <v>0</v>
      </c>
      <c r="Y174" s="28">
        <f t="shared" si="52"/>
        <v>0</v>
      </c>
      <c r="Z174" s="28" t="b">
        <f>EXACT(F174,AT12)</f>
        <v>0</v>
      </c>
      <c r="AA174" s="28">
        <f t="shared" si="53"/>
        <v>0</v>
      </c>
      <c r="AB174" s="28" t="b">
        <f>EXACT(F174,AT13)</f>
        <v>0</v>
      </c>
      <c r="AC174" s="28">
        <f t="shared" si="54"/>
        <v>0</v>
      </c>
      <c r="AD174" s="45" t="b">
        <f>EXACT(F174,AT14)</f>
        <v>0</v>
      </c>
      <c r="AE174" s="28">
        <f t="shared" si="40"/>
        <v>0</v>
      </c>
      <c r="AF174" s="28" t="b">
        <f>EXACT(F174,AT15)</f>
        <v>0</v>
      </c>
      <c r="AG174" s="28">
        <f t="shared" si="56"/>
        <v>0</v>
      </c>
      <c r="AH174" s="28" t="b">
        <f>EXACT(F174,AT16)</f>
        <v>0</v>
      </c>
      <c r="AI174" s="28">
        <f t="shared" si="57"/>
        <v>0</v>
      </c>
      <c r="AJ174" s="28" t="b">
        <f>EXACT(F174,AT17)</f>
        <v>0</v>
      </c>
      <c r="AK174" s="28">
        <f t="shared" si="58"/>
        <v>0</v>
      </c>
      <c r="AL174" s="28" t="b">
        <f>EXACT(F174,AT18)</f>
        <v>0</v>
      </c>
      <c r="AM174" s="26">
        <f t="shared" si="59"/>
        <v>0</v>
      </c>
      <c r="AN174" s="28" t="b">
        <f>EXACT(F174,AT19)</f>
        <v>0</v>
      </c>
      <c r="AO174" s="28">
        <f t="shared" si="55"/>
        <v>0</v>
      </c>
      <c r="AP174" s="40"/>
    </row>
    <row r="175" spans="1:42" s="30" customFormat="1" ht="15.95" customHeight="1" x14ac:dyDescent="0.45">
      <c r="A175" s="42">
        <v>172</v>
      </c>
      <c r="B175" s="34"/>
      <c r="C175" s="34"/>
      <c r="D175" s="31"/>
      <c r="E175" s="31"/>
      <c r="F175" s="34"/>
      <c r="G175" s="35"/>
      <c r="H175" s="43">
        <v>172</v>
      </c>
      <c r="I175" s="44" t="b">
        <f>EXACT(F175,AT4)</f>
        <v>0</v>
      </c>
      <c r="J175" s="37">
        <f t="shared" si="45"/>
        <v>0</v>
      </c>
      <c r="K175" s="37" t="b">
        <f>EXACT(F175,AT5)</f>
        <v>0</v>
      </c>
      <c r="L175" s="37">
        <f t="shared" si="46"/>
        <v>0</v>
      </c>
      <c r="M175" s="37" t="b">
        <f>EXACT(F175,AT6)</f>
        <v>0</v>
      </c>
      <c r="N175" s="37">
        <f t="shared" si="47"/>
        <v>0</v>
      </c>
      <c r="O175" s="37" t="b">
        <f>EXACT(F175,AT7)</f>
        <v>0</v>
      </c>
      <c r="P175" s="37">
        <f t="shared" si="48"/>
        <v>0</v>
      </c>
      <c r="Q175" s="37" t="b">
        <f>EXACT(F175,AT8)</f>
        <v>0</v>
      </c>
      <c r="R175" s="24">
        <f t="shared" si="49"/>
        <v>0</v>
      </c>
      <c r="S175" s="24" t="b">
        <f>EXACT(D175,AT9)</f>
        <v>0</v>
      </c>
      <c r="T175" s="24">
        <f t="shared" si="50"/>
        <v>0</v>
      </c>
      <c r="U175" s="37" t="b">
        <f>EXACT(F175,AT10)</f>
        <v>0</v>
      </c>
      <c r="V175" s="37">
        <f t="shared" si="51"/>
        <v>0</v>
      </c>
      <c r="W175" s="43">
        <v>172</v>
      </c>
      <c r="X175" s="38" t="b">
        <f>EXACT(F175,AT11)</f>
        <v>0</v>
      </c>
      <c r="Y175" s="28">
        <f t="shared" si="52"/>
        <v>0</v>
      </c>
      <c r="Z175" s="28" t="b">
        <f>EXACT(F175,AT12)</f>
        <v>0</v>
      </c>
      <c r="AA175" s="28">
        <f t="shared" si="53"/>
        <v>0</v>
      </c>
      <c r="AB175" s="28" t="b">
        <f>EXACT(F175,AT13)</f>
        <v>0</v>
      </c>
      <c r="AC175" s="28">
        <f t="shared" si="54"/>
        <v>0</v>
      </c>
      <c r="AD175" s="45" t="b">
        <f>EXACT(F175,AT14)</f>
        <v>0</v>
      </c>
      <c r="AE175" s="28">
        <f t="shared" si="40"/>
        <v>0</v>
      </c>
      <c r="AF175" s="28" t="b">
        <f>EXACT(F175,AT15)</f>
        <v>0</v>
      </c>
      <c r="AG175" s="28">
        <f t="shared" si="56"/>
        <v>0</v>
      </c>
      <c r="AH175" s="28" t="b">
        <f>EXACT(F175,AT16)</f>
        <v>0</v>
      </c>
      <c r="AI175" s="28">
        <f t="shared" si="57"/>
        <v>0</v>
      </c>
      <c r="AJ175" s="28" t="b">
        <f>EXACT(F175,AT17)</f>
        <v>0</v>
      </c>
      <c r="AK175" s="28">
        <f t="shared" si="58"/>
        <v>0</v>
      </c>
      <c r="AL175" s="28" t="b">
        <f>EXACT(F175,AT18)</f>
        <v>0</v>
      </c>
      <c r="AM175" s="26">
        <f t="shared" si="59"/>
        <v>0</v>
      </c>
      <c r="AN175" s="28" t="b">
        <f>EXACT(F175,AT19)</f>
        <v>0</v>
      </c>
      <c r="AO175" s="28">
        <f t="shared" si="55"/>
        <v>0</v>
      </c>
      <c r="AP175" s="40"/>
    </row>
    <row r="176" spans="1:42" s="30" customFormat="1" ht="15.95" customHeight="1" x14ac:dyDescent="0.45">
      <c r="A176" s="42">
        <v>173</v>
      </c>
      <c r="B176" s="34"/>
      <c r="C176" s="34"/>
      <c r="D176" s="31"/>
      <c r="E176" s="31"/>
      <c r="F176" s="34"/>
      <c r="G176" s="35"/>
      <c r="H176" s="43">
        <v>173</v>
      </c>
      <c r="I176" s="44" t="b">
        <f>EXACT(F176,AT4)</f>
        <v>0</v>
      </c>
      <c r="J176" s="37">
        <f t="shared" si="45"/>
        <v>0</v>
      </c>
      <c r="K176" s="37" t="b">
        <f>EXACT(F176,AT5)</f>
        <v>0</v>
      </c>
      <c r="L176" s="37">
        <f t="shared" si="46"/>
        <v>0</v>
      </c>
      <c r="M176" s="37" t="b">
        <f>EXACT(F176,AT6)</f>
        <v>0</v>
      </c>
      <c r="N176" s="37">
        <f t="shared" si="47"/>
        <v>0</v>
      </c>
      <c r="O176" s="37" t="b">
        <f>EXACT(F176,AT7)</f>
        <v>0</v>
      </c>
      <c r="P176" s="37">
        <f t="shared" si="48"/>
        <v>0</v>
      </c>
      <c r="Q176" s="37" t="b">
        <f>EXACT(F176,AT8)</f>
        <v>0</v>
      </c>
      <c r="R176" s="24">
        <f t="shared" si="49"/>
        <v>0</v>
      </c>
      <c r="S176" s="24" t="b">
        <f>EXACT(D176,AT9)</f>
        <v>0</v>
      </c>
      <c r="T176" s="24">
        <f t="shared" si="50"/>
        <v>0</v>
      </c>
      <c r="U176" s="37" t="b">
        <f>EXACT(F176,AT10)</f>
        <v>0</v>
      </c>
      <c r="V176" s="37">
        <f t="shared" si="51"/>
        <v>0</v>
      </c>
      <c r="W176" s="43">
        <v>173</v>
      </c>
      <c r="X176" s="38" t="b">
        <f>EXACT(F176,AT11)</f>
        <v>0</v>
      </c>
      <c r="Y176" s="28">
        <f t="shared" si="52"/>
        <v>0</v>
      </c>
      <c r="Z176" s="28" t="b">
        <f>EXACT(F176,AT12)</f>
        <v>0</v>
      </c>
      <c r="AA176" s="28">
        <f t="shared" si="53"/>
        <v>0</v>
      </c>
      <c r="AB176" s="28" t="b">
        <f>EXACT(F176,AT13)</f>
        <v>0</v>
      </c>
      <c r="AC176" s="28">
        <f t="shared" si="54"/>
        <v>0</v>
      </c>
      <c r="AD176" s="45" t="b">
        <f>EXACT(F176,AT14)</f>
        <v>0</v>
      </c>
      <c r="AE176" s="28">
        <f t="shared" si="40"/>
        <v>0</v>
      </c>
      <c r="AF176" s="28" t="b">
        <f>EXACT(F176,AT15)</f>
        <v>0</v>
      </c>
      <c r="AG176" s="28">
        <f t="shared" si="56"/>
        <v>0</v>
      </c>
      <c r="AH176" s="28" t="b">
        <f>EXACT(F176,AT16)</f>
        <v>0</v>
      </c>
      <c r="AI176" s="28">
        <f t="shared" si="57"/>
        <v>0</v>
      </c>
      <c r="AJ176" s="28" t="b">
        <f>EXACT(F176,AT17)</f>
        <v>0</v>
      </c>
      <c r="AK176" s="28">
        <f t="shared" si="58"/>
        <v>0</v>
      </c>
      <c r="AL176" s="28" t="b">
        <f>EXACT(F176,AT18)</f>
        <v>0</v>
      </c>
      <c r="AM176" s="26">
        <f t="shared" si="59"/>
        <v>0</v>
      </c>
      <c r="AN176" s="28" t="b">
        <f>EXACT(F176,AT19)</f>
        <v>0</v>
      </c>
      <c r="AO176" s="28">
        <f t="shared" si="55"/>
        <v>0</v>
      </c>
      <c r="AP176" s="40"/>
    </row>
    <row r="177" spans="1:42" s="30" customFormat="1" ht="15.95" customHeight="1" x14ac:dyDescent="0.45">
      <c r="A177" s="42">
        <v>174</v>
      </c>
      <c r="B177" s="34"/>
      <c r="C177" s="34"/>
      <c r="D177" s="31"/>
      <c r="E177" s="31"/>
      <c r="F177" s="34"/>
      <c r="G177" s="35"/>
      <c r="H177" s="43">
        <v>174</v>
      </c>
      <c r="I177" s="44" t="b">
        <f>EXACT(F177,AT4)</f>
        <v>0</v>
      </c>
      <c r="J177" s="37">
        <f t="shared" si="45"/>
        <v>0</v>
      </c>
      <c r="K177" s="37" t="b">
        <f>EXACT(F177,AT5)</f>
        <v>0</v>
      </c>
      <c r="L177" s="37">
        <f t="shared" si="46"/>
        <v>0</v>
      </c>
      <c r="M177" s="37" t="b">
        <f>EXACT(F177,AT6)</f>
        <v>0</v>
      </c>
      <c r="N177" s="37">
        <f t="shared" si="47"/>
        <v>0</v>
      </c>
      <c r="O177" s="37" t="b">
        <f>EXACT(F177,AT7)</f>
        <v>0</v>
      </c>
      <c r="P177" s="37">
        <f t="shared" si="48"/>
        <v>0</v>
      </c>
      <c r="Q177" s="37" t="b">
        <f>EXACT(F177,AT8)</f>
        <v>0</v>
      </c>
      <c r="R177" s="24">
        <f t="shared" si="49"/>
        <v>0</v>
      </c>
      <c r="S177" s="24" t="b">
        <f>EXACT(D177,AT9)</f>
        <v>0</v>
      </c>
      <c r="T177" s="24">
        <f t="shared" si="50"/>
        <v>0</v>
      </c>
      <c r="U177" s="37" t="b">
        <f>EXACT(F177,AT10)</f>
        <v>0</v>
      </c>
      <c r="V177" s="37">
        <f t="shared" si="51"/>
        <v>0</v>
      </c>
      <c r="W177" s="43">
        <v>174</v>
      </c>
      <c r="X177" s="38" t="b">
        <f>EXACT(F177,AT11)</f>
        <v>0</v>
      </c>
      <c r="Y177" s="28">
        <f t="shared" si="52"/>
        <v>0</v>
      </c>
      <c r="Z177" s="28" t="b">
        <f>EXACT(F177,AT12)</f>
        <v>0</v>
      </c>
      <c r="AA177" s="28">
        <f t="shared" si="53"/>
        <v>0</v>
      </c>
      <c r="AB177" s="28" t="b">
        <f>EXACT(F177,AT13)</f>
        <v>0</v>
      </c>
      <c r="AC177" s="28">
        <f t="shared" si="54"/>
        <v>0</v>
      </c>
      <c r="AD177" s="45" t="b">
        <f>EXACT(F177,AT14)</f>
        <v>0</v>
      </c>
      <c r="AE177" s="28">
        <f t="shared" si="40"/>
        <v>0</v>
      </c>
      <c r="AF177" s="28" t="b">
        <f>EXACT(F177,AT15)</f>
        <v>0</v>
      </c>
      <c r="AG177" s="28">
        <f t="shared" si="56"/>
        <v>0</v>
      </c>
      <c r="AH177" s="28" t="b">
        <f>EXACT(F177,AT16)</f>
        <v>0</v>
      </c>
      <c r="AI177" s="28">
        <f t="shared" si="57"/>
        <v>0</v>
      </c>
      <c r="AJ177" s="28" t="b">
        <f>EXACT(F177,AT17)</f>
        <v>0</v>
      </c>
      <c r="AK177" s="28">
        <f t="shared" si="58"/>
        <v>0</v>
      </c>
      <c r="AL177" s="28" t="b">
        <f>EXACT(F177,AT18)</f>
        <v>0</v>
      </c>
      <c r="AM177" s="26">
        <f t="shared" si="59"/>
        <v>0</v>
      </c>
      <c r="AN177" s="28" t="b">
        <f>EXACT(F177,AT19)</f>
        <v>0</v>
      </c>
      <c r="AO177" s="28">
        <f t="shared" si="55"/>
        <v>0</v>
      </c>
      <c r="AP177" s="40"/>
    </row>
    <row r="178" spans="1:42" s="30" customFormat="1" ht="15.95" customHeight="1" x14ac:dyDescent="0.45">
      <c r="A178" s="42">
        <v>175</v>
      </c>
      <c r="B178" s="34"/>
      <c r="C178" s="34"/>
      <c r="D178" s="31"/>
      <c r="E178" s="31"/>
      <c r="F178" s="34"/>
      <c r="G178" s="35"/>
      <c r="H178" s="43">
        <v>175</v>
      </c>
      <c r="I178" s="44" t="b">
        <f>EXACT(F178,AT4)</f>
        <v>0</v>
      </c>
      <c r="J178" s="37">
        <f t="shared" si="45"/>
        <v>0</v>
      </c>
      <c r="K178" s="37" t="b">
        <f>EXACT(F178,AT5)</f>
        <v>0</v>
      </c>
      <c r="L178" s="37">
        <f t="shared" si="46"/>
        <v>0</v>
      </c>
      <c r="M178" s="37" t="b">
        <f>EXACT(F178,AT6)</f>
        <v>0</v>
      </c>
      <c r="N178" s="37">
        <f t="shared" si="47"/>
        <v>0</v>
      </c>
      <c r="O178" s="37" t="b">
        <f>EXACT(F178,AT7)</f>
        <v>0</v>
      </c>
      <c r="P178" s="37">
        <f t="shared" si="48"/>
        <v>0</v>
      </c>
      <c r="Q178" s="37" t="b">
        <f>EXACT(F178,AT8)</f>
        <v>0</v>
      </c>
      <c r="R178" s="24">
        <f t="shared" si="49"/>
        <v>0</v>
      </c>
      <c r="S178" s="24" t="b">
        <f>EXACT(D178,AT9)</f>
        <v>0</v>
      </c>
      <c r="T178" s="24">
        <f t="shared" si="50"/>
        <v>0</v>
      </c>
      <c r="U178" s="37" t="b">
        <f>EXACT(F178,AT10)</f>
        <v>0</v>
      </c>
      <c r="V178" s="37">
        <f t="shared" si="51"/>
        <v>0</v>
      </c>
      <c r="W178" s="43">
        <v>175</v>
      </c>
      <c r="X178" s="38" t="b">
        <f>EXACT(F178,AT11)</f>
        <v>0</v>
      </c>
      <c r="Y178" s="28">
        <f t="shared" si="52"/>
        <v>0</v>
      </c>
      <c r="Z178" s="28" t="b">
        <f>EXACT(F178,AT12)</f>
        <v>0</v>
      </c>
      <c r="AA178" s="28">
        <f t="shared" si="53"/>
        <v>0</v>
      </c>
      <c r="AB178" s="28" t="b">
        <f>EXACT(F178,AT13)</f>
        <v>0</v>
      </c>
      <c r="AC178" s="28">
        <f t="shared" si="54"/>
        <v>0</v>
      </c>
      <c r="AD178" s="45" t="b">
        <f>EXACT(F178,AT14)</f>
        <v>0</v>
      </c>
      <c r="AE178" s="28">
        <f t="shared" si="40"/>
        <v>0</v>
      </c>
      <c r="AF178" s="28" t="b">
        <f>EXACT(F178,AT15)</f>
        <v>0</v>
      </c>
      <c r="AG178" s="28">
        <f t="shared" si="56"/>
        <v>0</v>
      </c>
      <c r="AH178" s="28" t="b">
        <f>EXACT(F178,AT16)</f>
        <v>0</v>
      </c>
      <c r="AI178" s="28">
        <f t="shared" si="57"/>
        <v>0</v>
      </c>
      <c r="AJ178" s="28" t="b">
        <f>EXACT(F178,AT17)</f>
        <v>0</v>
      </c>
      <c r="AK178" s="28">
        <f t="shared" si="58"/>
        <v>0</v>
      </c>
      <c r="AL178" s="28" t="b">
        <f>EXACT(F178,AT18)</f>
        <v>0</v>
      </c>
      <c r="AM178" s="26">
        <f t="shared" si="59"/>
        <v>0</v>
      </c>
      <c r="AN178" s="28" t="b">
        <f>EXACT(F178,AT19)</f>
        <v>0</v>
      </c>
      <c r="AO178" s="28">
        <f t="shared" si="55"/>
        <v>0</v>
      </c>
      <c r="AP178" s="40"/>
    </row>
    <row r="179" spans="1:42" s="30" customFormat="1" ht="15.95" customHeight="1" x14ac:dyDescent="0.45">
      <c r="A179" s="42">
        <v>176</v>
      </c>
      <c r="B179" s="34"/>
      <c r="C179" s="34"/>
      <c r="D179" s="31"/>
      <c r="E179" s="31"/>
      <c r="F179" s="34"/>
      <c r="G179" s="35"/>
      <c r="H179" s="43">
        <v>176</v>
      </c>
      <c r="I179" s="44" t="b">
        <f>EXACT(F179,AT4)</f>
        <v>0</v>
      </c>
      <c r="J179" s="37">
        <f t="shared" si="45"/>
        <v>0</v>
      </c>
      <c r="K179" s="37" t="b">
        <f>EXACT(F179,AT5)</f>
        <v>0</v>
      </c>
      <c r="L179" s="37">
        <f t="shared" si="46"/>
        <v>0</v>
      </c>
      <c r="M179" s="37" t="b">
        <f>EXACT(F179,AT6)</f>
        <v>0</v>
      </c>
      <c r="N179" s="37">
        <f t="shared" si="47"/>
        <v>0</v>
      </c>
      <c r="O179" s="37" t="b">
        <f>EXACT(F179,AT7)</f>
        <v>0</v>
      </c>
      <c r="P179" s="37">
        <f t="shared" si="48"/>
        <v>0</v>
      </c>
      <c r="Q179" s="37" t="b">
        <f>EXACT(F179,AT8)</f>
        <v>0</v>
      </c>
      <c r="R179" s="24">
        <f t="shared" si="49"/>
        <v>0</v>
      </c>
      <c r="S179" s="24" t="b">
        <f>EXACT(D179,AT9)</f>
        <v>0</v>
      </c>
      <c r="T179" s="24">
        <f t="shared" si="50"/>
        <v>0</v>
      </c>
      <c r="U179" s="37" t="b">
        <f>EXACT(F179,AT10)</f>
        <v>0</v>
      </c>
      <c r="V179" s="37">
        <f t="shared" si="51"/>
        <v>0</v>
      </c>
      <c r="W179" s="43">
        <v>176</v>
      </c>
      <c r="X179" s="38" t="b">
        <f>EXACT(F179,AT11)</f>
        <v>0</v>
      </c>
      <c r="Y179" s="28">
        <f t="shared" si="52"/>
        <v>0</v>
      </c>
      <c r="Z179" s="28" t="b">
        <f>EXACT(F179,AT12)</f>
        <v>0</v>
      </c>
      <c r="AA179" s="28">
        <f t="shared" si="53"/>
        <v>0</v>
      </c>
      <c r="AB179" s="28" t="b">
        <f>EXACT(F179,AT13)</f>
        <v>0</v>
      </c>
      <c r="AC179" s="28">
        <f t="shared" si="54"/>
        <v>0</v>
      </c>
      <c r="AD179" s="45" t="b">
        <f>EXACT(F179,AT14)</f>
        <v>0</v>
      </c>
      <c r="AE179" s="28">
        <f t="shared" si="40"/>
        <v>0</v>
      </c>
      <c r="AF179" s="28" t="b">
        <f>EXACT(F179,AT15)</f>
        <v>0</v>
      </c>
      <c r="AG179" s="28">
        <f t="shared" si="56"/>
        <v>0</v>
      </c>
      <c r="AH179" s="28" t="b">
        <f>EXACT(F179,AT16)</f>
        <v>0</v>
      </c>
      <c r="AI179" s="28">
        <f t="shared" si="57"/>
        <v>0</v>
      </c>
      <c r="AJ179" s="28" t="b">
        <f>EXACT(F179,AT17)</f>
        <v>0</v>
      </c>
      <c r="AK179" s="28">
        <f t="shared" si="58"/>
        <v>0</v>
      </c>
      <c r="AL179" s="28" t="b">
        <f>EXACT(F179,AT18)</f>
        <v>0</v>
      </c>
      <c r="AM179" s="26">
        <f t="shared" si="59"/>
        <v>0</v>
      </c>
      <c r="AN179" s="28" t="b">
        <f>EXACT(F179,AT19)</f>
        <v>0</v>
      </c>
      <c r="AO179" s="28">
        <f t="shared" si="55"/>
        <v>0</v>
      </c>
      <c r="AP179" s="40"/>
    </row>
    <row r="180" spans="1:42" s="30" customFormat="1" ht="15.95" customHeight="1" x14ac:dyDescent="0.45">
      <c r="A180" s="42">
        <v>177</v>
      </c>
      <c r="B180" s="34"/>
      <c r="C180" s="34"/>
      <c r="D180" s="31"/>
      <c r="E180" s="31"/>
      <c r="F180" s="34"/>
      <c r="G180" s="35"/>
      <c r="H180" s="43">
        <v>177</v>
      </c>
      <c r="I180" s="44" t="b">
        <f>EXACT(F180,AT4)</f>
        <v>0</v>
      </c>
      <c r="J180" s="37">
        <f t="shared" si="45"/>
        <v>0</v>
      </c>
      <c r="K180" s="37" t="b">
        <f>EXACT(F180,AT5)</f>
        <v>0</v>
      </c>
      <c r="L180" s="37">
        <f t="shared" si="46"/>
        <v>0</v>
      </c>
      <c r="M180" s="37" t="b">
        <f>EXACT(F180,AT6)</f>
        <v>0</v>
      </c>
      <c r="N180" s="37">
        <f t="shared" si="47"/>
        <v>0</v>
      </c>
      <c r="O180" s="37" t="b">
        <f>EXACT(F180,AT7)</f>
        <v>0</v>
      </c>
      <c r="P180" s="37">
        <f t="shared" si="48"/>
        <v>0</v>
      </c>
      <c r="Q180" s="37" t="b">
        <f>EXACT(F180,AT8)</f>
        <v>0</v>
      </c>
      <c r="R180" s="24">
        <f t="shared" si="49"/>
        <v>0</v>
      </c>
      <c r="S180" s="24" t="b">
        <f>EXACT(D180,AT9)</f>
        <v>0</v>
      </c>
      <c r="T180" s="24">
        <f t="shared" si="50"/>
        <v>0</v>
      </c>
      <c r="U180" s="37" t="b">
        <f>EXACT(F180,AT10)</f>
        <v>0</v>
      </c>
      <c r="V180" s="37">
        <f t="shared" si="51"/>
        <v>0</v>
      </c>
      <c r="W180" s="43">
        <v>177</v>
      </c>
      <c r="X180" s="38" t="b">
        <f>EXACT(F180,AT11)</f>
        <v>0</v>
      </c>
      <c r="Y180" s="28">
        <f t="shared" si="52"/>
        <v>0</v>
      </c>
      <c r="Z180" s="28" t="b">
        <f>EXACT(F180,AT12)</f>
        <v>0</v>
      </c>
      <c r="AA180" s="28">
        <f t="shared" si="53"/>
        <v>0</v>
      </c>
      <c r="AB180" s="28" t="b">
        <f>EXACT(F180,AT13)</f>
        <v>0</v>
      </c>
      <c r="AC180" s="28">
        <f t="shared" si="54"/>
        <v>0</v>
      </c>
      <c r="AD180" s="45" t="b">
        <f>EXACT(F180,AT14)</f>
        <v>0</v>
      </c>
      <c r="AE180" s="28">
        <f t="shared" si="40"/>
        <v>0</v>
      </c>
      <c r="AF180" s="28" t="b">
        <f>EXACT(F180,AT15)</f>
        <v>0</v>
      </c>
      <c r="AG180" s="28">
        <f t="shared" si="56"/>
        <v>0</v>
      </c>
      <c r="AH180" s="28" t="b">
        <f>EXACT(F180,AT16)</f>
        <v>0</v>
      </c>
      <c r="AI180" s="28">
        <f t="shared" si="57"/>
        <v>0</v>
      </c>
      <c r="AJ180" s="28" t="b">
        <f>EXACT(F180,AT17)</f>
        <v>0</v>
      </c>
      <c r="AK180" s="28">
        <f t="shared" si="58"/>
        <v>0</v>
      </c>
      <c r="AL180" s="28" t="b">
        <f>EXACT(F180,AT18)</f>
        <v>0</v>
      </c>
      <c r="AM180" s="26">
        <f t="shared" si="59"/>
        <v>0</v>
      </c>
      <c r="AN180" s="28" t="b">
        <f>EXACT(F180,AT19)</f>
        <v>0</v>
      </c>
      <c r="AO180" s="28">
        <f t="shared" si="55"/>
        <v>0</v>
      </c>
      <c r="AP180" s="40"/>
    </row>
    <row r="181" spans="1:42" s="30" customFormat="1" ht="15.95" customHeight="1" x14ac:dyDescent="0.45">
      <c r="A181" s="42">
        <v>178</v>
      </c>
      <c r="B181" s="34"/>
      <c r="C181" s="34"/>
      <c r="D181" s="31"/>
      <c r="E181" s="31"/>
      <c r="F181" s="34"/>
      <c r="G181" s="35"/>
      <c r="H181" s="43">
        <v>178</v>
      </c>
      <c r="I181" s="44" t="b">
        <f>EXACT(F181,AT4)</f>
        <v>0</v>
      </c>
      <c r="J181" s="37">
        <f t="shared" si="45"/>
        <v>0</v>
      </c>
      <c r="K181" s="37" t="b">
        <f>EXACT(F181,AT5)</f>
        <v>0</v>
      </c>
      <c r="L181" s="37">
        <f t="shared" si="46"/>
        <v>0</v>
      </c>
      <c r="M181" s="37" t="b">
        <f>EXACT(F181,AT6)</f>
        <v>0</v>
      </c>
      <c r="N181" s="37">
        <f t="shared" si="47"/>
        <v>0</v>
      </c>
      <c r="O181" s="37" t="b">
        <f>EXACT(F181,AT7)</f>
        <v>0</v>
      </c>
      <c r="P181" s="37">
        <f t="shared" si="48"/>
        <v>0</v>
      </c>
      <c r="Q181" s="37" t="b">
        <f>EXACT(F181,AT8)</f>
        <v>0</v>
      </c>
      <c r="R181" s="24">
        <f t="shared" si="49"/>
        <v>0</v>
      </c>
      <c r="S181" s="24" t="b">
        <f>EXACT(D181,AT9)</f>
        <v>0</v>
      </c>
      <c r="T181" s="24">
        <f t="shared" si="50"/>
        <v>0</v>
      </c>
      <c r="U181" s="37" t="b">
        <f>EXACT(F181,AT10)</f>
        <v>0</v>
      </c>
      <c r="V181" s="37">
        <f t="shared" si="51"/>
        <v>0</v>
      </c>
      <c r="W181" s="43">
        <v>178</v>
      </c>
      <c r="X181" s="38" t="b">
        <f>EXACT(F181,AT11)</f>
        <v>0</v>
      </c>
      <c r="Y181" s="28">
        <f t="shared" si="52"/>
        <v>0</v>
      </c>
      <c r="Z181" s="28" t="b">
        <f>EXACT(F181,AT12)</f>
        <v>0</v>
      </c>
      <c r="AA181" s="28">
        <f t="shared" si="53"/>
        <v>0</v>
      </c>
      <c r="AB181" s="28" t="b">
        <f>EXACT(F181,AT13)</f>
        <v>0</v>
      </c>
      <c r="AC181" s="28">
        <f t="shared" si="54"/>
        <v>0</v>
      </c>
      <c r="AD181" s="45" t="b">
        <f>EXACT(F181,AT14)</f>
        <v>0</v>
      </c>
      <c r="AE181" s="28">
        <f t="shared" si="40"/>
        <v>0</v>
      </c>
      <c r="AF181" s="28" t="b">
        <f>EXACT(F181,AT15)</f>
        <v>0</v>
      </c>
      <c r="AG181" s="28">
        <f t="shared" si="56"/>
        <v>0</v>
      </c>
      <c r="AH181" s="28" t="b">
        <f>EXACT(F181,AT16)</f>
        <v>0</v>
      </c>
      <c r="AI181" s="28">
        <f t="shared" si="57"/>
        <v>0</v>
      </c>
      <c r="AJ181" s="28" t="b">
        <f>EXACT(F181,AT17)</f>
        <v>0</v>
      </c>
      <c r="AK181" s="28">
        <f t="shared" si="58"/>
        <v>0</v>
      </c>
      <c r="AL181" s="28" t="b">
        <f>EXACT(F181,AT18)</f>
        <v>0</v>
      </c>
      <c r="AM181" s="26">
        <f t="shared" si="59"/>
        <v>0</v>
      </c>
      <c r="AN181" s="28" t="b">
        <f>EXACT(F181,AT19)</f>
        <v>0</v>
      </c>
      <c r="AO181" s="28">
        <f t="shared" si="55"/>
        <v>0</v>
      </c>
      <c r="AP181" s="40"/>
    </row>
    <row r="182" spans="1:42" s="30" customFormat="1" ht="15.95" customHeight="1" x14ac:dyDescent="0.45">
      <c r="A182" s="42">
        <v>179</v>
      </c>
      <c r="B182" s="34"/>
      <c r="C182" s="34"/>
      <c r="D182" s="31"/>
      <c r="E182" s="31"/>
      <c r="F182" s="34"/>
      <c r="G182" s="35"/>
      <c r="H182" s="43">
        <v>179</v>
      </c>
      <c r="I182" s="44" t="b">
        <f>EXACT(F182,AT4)</f>
        <v>0</v>
      </c>
      <c r="J182" s="37">
        <f t="shared" si="45"/>
        <v>0</v>
      </c>
      <c r="K182" s="37" t="b">
        <f>EXACT(F182,AT5)</f>
        <v>0</v>
      </c>
      <c r="L182" s="37">
        <f t="shared" si="46"/>
        <v>0</v>
      </c>
      <c r="M182" s="37" t="b">
        <f>EXACT(F182,AT6)</f>
        <v>0</v>
      </c>
      <c r="N182" s="37">
        <f t="shared" si="47"/>
        <v>0</v>
      </c>
      <c r="O182" s="37" t="b">
        <f>EXACT(F182,AT7)</f>
        <v>0</v>
      </c>
      <c r="P182" s="37">
        <f t="shared" si="48"/>
        <v>0</v>
      </c>
      <c r="Q182" s="37" t="b">
        <f>EXACT(F182,AT8)</f>
        <v>0</v>
      </c>
      <c r="R182" s="24">
        <f t="shared" si="49"/>
        <v>0</v>
      </c>
      <c r="S182" s="24" t="b">
        <f>EXACT(D182,AT9)</f>
        <v>0</v>
      </c>
      <c r="T182" s="24">
        <f t="shared" si="50"/>
        <v>0</v>
      </c>
      <c r="U182" s="37" t="b">
        <f>EXACT(F182,AT10)</f>
        <v>0</v>
      </c>
      <c r="V182" s="37">
        <f t="shared" si="51"/>
        <v>0</v>
      </c>
      <c r="W182" s="43">
        <v>179</v>
      </c>
      <c r="X182" s="38" t="b">
        <f>EXACT(F182,AT11)</f>
        <v>0</v>
      </c>
      <c r="Y182" s="28">
        <f t="shared" si="52"/>
        <v>0</v>
      </c>
      <c r="Z182" s="28" t="b">
        <f>EXACT(F182,AT12)</f>
        <v>0</v>
      </c>
      <c r="AA182" s="28">
        <f t="shared" si="53"/>
        <v>0</v>
      </c>
      <c r="AB182" s="28" t="b">
        <f>EXACT(F182,AT13)</f>
        <v>0</v>
      </c>
      <c r="AC182" s="28">
        <f t="shared" si="54"/>
        <v>0</v>
      </c>
      <c r="AD182" s="45" t="b">
        <f>EXACT(F182,AT14)</f>
        <v>0</v>
      </c>
      <c r="AE182" s="28">
        <f t="shared" si="40"/>
        <v>0</v>
      </c>
      <c r="AF182" s="28" t="b">
        <f>EXACT(F182,AT15)</f>
        <v>0</v>
      </c>
      <c r="AG182" s="28">
        <f t="shared" si="56"/>
        <v>0</v>
      </c>
      <c r="AH182" s="28" t="b">
        <f>EXACT(F182,AT16)</f>
        <v>0</v>
      </c>
      <c r="AI182" s="28">
        <f t="shared" si="57"/>
        <v>0</v>
      </c>
      <c r="AJ182" s="28" t="b">
        <f>EXACT(F182,AT17)</f>
        <v>0</v>
      </c>
      <c r="AK182" s="28">
        <f t="shared" si="58"/>
        <v>0</v>
      </c>
      <c r="AL182" s="28" t="b">
        <f>EXACT(F182,AT18)</f>
        <v>0</v>
      </c>
      <c r="AM182" s="26">
        <f t="shared" si="59"/>
        <v>0</v>
      </c>
      <c r="AN182" s="28" t="b">
        <f>EXACT(F182,AT19)</f>
        <v>0</v>
      </c>
      <c r="AO182" s="28">
        <f t="shared" si="55"/>
        <v>0</v>
      </c>
      <c r="AP182" s="40"/>
    </row>
    <row r="183" spans="1:42" s="30" customFormat="1" ht="15.95" customHeight="1" x14ac:dyDescent="0.45">
      <c r="A183" s="42">
        <v>180</v>
      </c>
      <c r="B183" s="34"/>
      <c r="C183" s="34"/>
      <c r="D183" s="31"/>
      <c r="E183" s="31"/>
      <c r="F183" s="34"/>
      <c r="G183" s="35"/>
      <c r="H183" s="43">
        <v>180</v>
      </c>
      <c r="I183" s="44" t="b">
        <f>EXACT(F183,AT4)</f>
        <v>0</v>
      </c>
      <c r="J183" s="37">
        <f t="shared" si="45"/>
        <v>0</v>
      </c>
      <c r="K183" s="37" t="b">
        <f>EXACT(F183,AT5)</f>
        <v>0</v>
      </c>
      <c r="L183" s="37">
        <f t="shared" si="46"/>
        <v>0</v>
      </c>
      <c r="M183" s="37" t="b">
        <f>EXACT(F183,AT6)</f>
        <v>0</v>
      </c>
      <c r="N183" s="37">
        <f t="shared" si="47"/>
        <v>0</v>
      </c>
      <c r="O183" s="37" t="b">
        <f>EXACT(F183,AT7)</f>
        <v>0</v>
      </c>
      <c r="P183" s="37">
        <f t="shared" si="48"/>
        <v>0</v>
      </c>
      <c r="Q183" s="37" t="b">
        <f>EXACT(F183,AT8)</f>
        <v>0</v>
      </c>
      <c r="R183" s="24">
        <f t="shared" si="49"/>
        <v>0</v>
      </c>
      <c r="S183" s="24" t="b">
        <f>EXACT(D183,AT9)</f>
        <v>0</v>
      </c>
      <c r="T183" s="24">
        <f t="shared" si="50"/>
        <v>0</v>
      </c>
      <c r="U183" s="37" t="b">
        <f>EXACT(F183,AT10)</f>
        <v>0</v>
      </c>
      <c r="V183" s="37">
        <f t="shared" si="51"/>
        <v>0</v>
      </c>
      <c r="W183" s="43">
        <v>180</v>
      </c>
      <c r="X183" s="38" t="b">
        <f>EXACT(F183,AT11)</f>
        <v>0</v>
      </c>
      <c r="Y183" s="28">
        <f t="shared" si="52"/>
        <v>0</v>
      </c>
      <c r="Z183" s="28" t="b">
        <f>EXACT(F183,AT12)</f>
        <v>0</v>
      </c>
      <c r="AA183" s="28">
        <f t="shared" si="53"/>
        <v>0</v>
      </c>
      <c r="AB183" s="28" t="b">
        <f>EXACT(F183,AT13)</f>
        <v>0</v>
      </c>
      <c r="AC183" s="28">
        <f t="shared" si="54"/>
        <v>0</v>
      </c>
      <c r="AD183" s="45" t="b">
        <f>EXACT(F183,AT14)</f>
        <v>0</v>
      </c>
      <c r="AE183" s="28">
        <f t="shared" si="40"/>
        <v>0</v>
      </c>
      <c r="AF183" s="28" t="b">
        <f>EXACT(F183,AT15)</f>
        <v>0</v>
      </c>
      <c r="AG183" s="28">
        <f t="shared" si="56"/>
        <v>0</v>
      </c>
      <c r="AH183" s="28" t="b">
        <f>EXACT(F183,AT16)</f>
        <v>0</v>
      </c>
      <c r="AI183" s="28">
        <f t="shared" si="57"/>
        <v>0</v>
      </c>
      <c r="AJ183" s="28" t="b">
        <f>EXACT(F183,AT17)</f>
        <v>0</v>
      </c>
      <c r="AK183" s="28">
        <f t="shared" si="58"/>
        <v>0</v>
      </c>
      <c r="AL183" s="28" t="b">
        <f>EXACT(F183,AT18)</f>
        <v>0</v>
      </c>
      <c r="AM183" s="26">
        <f t="shared" si="59"/>
        <v>0</v>
      </c>
      <c r="AN183" s="28" t="b">
        <f>EXACT(F183,AT19)</f>
        <v>0</v>
      </c>
      <c r="AO183" s="28">
        <f t="shared" si="55"/>
        <v>0</v>
      </c>
      <c r="AP183" s="40"/>
    </row>
    <row r="184" spans="1:42" s="30" customFormat="1" ht="15.95" customHeight="1" x14ac:dyDescent="0.45">
      <c r="A184" s="42">
        <v>181</v>
      </c>
      <c r="B184" s="34"/>
      <c r="C184" s="34"/>
      <c r="D184" s="31"/>
      <c r="E184" s="31"/>
      <c r="F184" s="34"/>
      <c r="G184" s="35"/>
      <c r="H184" s="43">
        <v>181</v>
      </c>
      <c r="I184" s="44" t="b">
        <f>EXACT(F184,AT4)</f>
        <v>0</v>
      </c>
      <c r="J184" s="37">
        <f t="shared" si="45"/>
        <v>0</v>
      </c>
      <c r="K184" s="37" t="b">
        <f>EXACT(F184,AT5)</f>
        <v>0</v>
      </c>
      <c r="L184" s="37">
        <f t="shared" si="46"/>
        <v>0</v>
      </c>
      <c r="M184" s="37" t="b">
        <f>EXACT(F184,AT6)</f>
        <v>0</v>
      </c>
      <c r="N184" s="37">
        <f t="shared" si="47"/>
        <v>0</v>
      </c>
      <c r="O184" s="37" t="b">
        <f>EXACT(F184,AT7)</f>
        <v>0</v>
      </c>
      <c r="P184" s="37">
        <f t="shared" si="48"/>
        <v>0</v>
      </c>
      <c r="Q184" s="37" t="b">
        <f>EXACT(F184,AT8)</f>
        <v>0</v>
      </c>
      <c r="R184" s="24">
        <f t="shared" si="49"/>
        <v>0</v>
      </c>
      <c r="S184" s="24" t="b">
        <f>EXACT(D184,AT9)</f>
        <v>0</v>
      </c>
      <c r="T184" s="24">
        <f t="shared" si="50"/>
        <v>0</v>
      </c>
      <c r="U184" s="37" t="b">
        <f>EXACT(F184,AT10)</f>
        <v>0</v>
      </c>
      <c r="V184" s="37">
        <f t="shared" si="51"/>
        <v>0</v>
      </c>
      <c r="W184" s="43">
        <v>181</v>
      </c>
      <c r="X184" s="38" t="b">
        <f>EXACT(F184,AT11)</f>
        <v>0</v>
      </c>
      <c r="Y184" s="28">
        <f t="shared" si="52"/>
        <v>0</v>
      </c>
      <c r="Z184" s="28" t="b">
        <f>EXACT(F184,AT12)</f>
        <v>0</v>
      </c>
      <c r="AA184" s="28">
        <f t="shared" si="53"/>
        <v>0</v>
      </c>
      <c r="AB184" s="28" t="b">
        <f>EXACT(F184,AT13)</f>
        <v>0</v>
      </c>
      <c r="AC184" s="28">
        <f t="shared" si="54"/>
        <v>0</v>
      </c>
      <c r="AD184" s="45" t="b">
        <f>EXACT(F184,AT14)</f>
        <v>0</v>
      </c>
      <c r="AE184" s="28">
        <f t="shared" si="40"/>
        <v>0</v>
      </c>
      <c r="AF184" s="28" t="b">
        <f>EXACT(F184,AT15)</f>
        <v>0</v>
      </c>
      <c r="AG184" s="28">
        <f t="shared" si="56"/>
        <v>0</v>
      </c>
      <c r="AH184" s="28" t="b">
        <f>EXACT(F184,AT16)</f>
        <v>0</v>
      </c>
      <c r="AI184" s="28">
        <f t="shared" si="57"/>
        <v>0</v>
      </c>
      <c r="AJ184" s="28" t="b">
        <f>EXACT(F184,AT17)</f>
        <v>0</v>
      </c>
      <c r="AK184" s="28">
        <f t="shared" si="58"/>
        <v>0</v>
      </c>
      <c r="AL184" s="28" t="b">
        <f>EXACT(F184,AT18)</f>
        <v>0</v>
      </c>
      <c r="AM184" s="26">
        <f t="shared" si="59"/>
        <v>0</v>
      </c>
      <c r="AN184" s="28" t="b">
        <f>EXACT(F184,AT19)</f>
        <v>0</v>
      </c>
      <c r="AO184" s="28">
        <f t="shared" si="55"/>
        <v>0</v>
      </c>
      <c r="AP184" s="40"/>
    </row>
    <row r="185" spans="1:42" s="30" customFormat="1" ht="15.95" customHeight="1" x14ac:dyDescent="0.45">
      <c r="A185" s="42">
        <v>182</v>
      </c>
      <c r="B185" s="34"/>
      <c r="C185" s="34"/>
      <c r="D185" s="31"/>
      <c r="E185" s="31"/>
      <c r="F185" s="34"/>
      <c r="G185" s="35"/>
      <c r="H185" s="43">
        <v>182</v>
      </c>
      <c r="I185" s="44" t="b">
        <f>EXACT(F185,AT4)</f>
        <v>0</v>
      </c>
      <c r="J185" s="37">
        <f t="shared" si="45"/>
        <v>0</v>
      </c>
      <c r="K185" s="37" t="b">
        <f>EXACT(F185,AT5)</f>
        <v>0</v>
      </c>
      <c r="L185" s="37">
        <f t="shared" si="46"/>
        <v>0</v>
      </c>
      <c r="M185" s="37" t="b">
        <f>EXACT(F185,AT6)</f>
        <v>0</v>
      </c>
      <c r="N185" s="37">
        <f t="shared" si="47"/>
        <v>0</v>
      </c>
      <c r="O185" s="37" t="b">
        <f>EXACT(F185,AT7)</f>
        <v>0</v>
      </c>
      <c r="P185" s="37">
        <f t="shared" si="48"/>
        <v>0</v>
      </c>
      <c r="Q185" s="37" t="b">
        <f>EXACT(F185,AT8)</f>
        <v>0</v>
      </c>
      <c r="R185" s="24">
        <f t="shared" si="49"/>
        <v>0</v>
      </c>
      <c r="S185" s="24" t="b">
        <f>EXACT(D185,AT9)</f>
        <v>0</v>
      </c>
      <c r="T185" s="24">
        <f t="shared" si="50"/>
        <v>0</v>
      </c>
      <c r="U185" s="37" t="b">
        <f>EXACT(F185,AT10)</f>
        <v>0</v>
      </c>
      <c r="V185" s="37">
        <f t="shared" si="51"/>
        <v>0</v>
      </c>
      <c r="W185" s="43">
        <v>182</v>
      </c>
      <c r="X185" s="38" t="b">
        <f>EXACT(F185,AT11)</f>
        <v>0</v>
      </c>
      <c r="Y185" s="28">
        <f t="shared" si="52"/>
        <v>0</v>
      </c>
      <c r="Z185" s="28" t="b">
        <f>EXACT(F185,AT12)</f>
        <v>0</v>
      </c>
      <c r="AA185" s="28">
        <f t="shared" si="53"/>
        <v>0</v>
      </c>
      <c r="AB185" s="28" t="b">
        <f>EXACT(F185,AT13)</f>
        <v>0</v>
      </c>
      <c r="AC185" s="28">
        <f t="shared" si="54"/>
        <v>0</v>
      </c>
      <c r="AD185" s="45" t="b">
        <f>EXACT(F185,AT14)</f>
        <v>0</v>
      </c>
      <c r="AE185" s="28">
        <f t="shared" si="40"/>
        <v>0</v>
      </c>
      <c r="AF185" s="28" t="b">
        <f>EXACT(F185,AT15)</f>
        <v>0</v>
      </c>
      <c r="AG185" s="28">
        <f t="shared" si="56"/>
        <v>0</v>
      </c>
      <c r="AH185" s="28" t="b">
        <f>EXACT(F185,AT16)</f>
        <v>0</v>
      </c>
      <c r="AI185" s="28">
        <f t="shared" si="57"/>
        <v>0</v>
      </c>
      <c r="AJ185" s="28" t="b">
        <f>EXACT(F185,AT17)</f>
        <v>0</v>
      </c>
      <c r="AK185" s="28">
        <f t="shared" si="58"/>
        <v>0</v>
      </c>
      <c r="AL185" s="28" t="b">
        <f>EXACT(F185,AT18)</f>
        <v>0</v>
      </c>
      <c r="AM185" s="26">
        <f t="shared" si="59"/>
        <v>0</v>
      </c>
      <c r="AN185" s="28" t="b">
        <f>EXACT(F185,AT19)</f>
        <v>0</v>
      </c>
      <c r="AO185" s="28">
        <f t="shared" si="55"/>
        <v>0</v>
      </c>
      <c r="AP185" s="40"/>
    </row>
    <row r="186" spans="1:42" s="30" customFormat="1" ht="15.95" customHeight="1" x14ac:dyDescent="0.45">
      <c r="A186" s="42">
        <v>183</v>
      </c>
      <c r="B186" s="34"/>
      <c r="C186" s="34"/>
      <c r="D186" s="31"/>
      <c r="E186" s="31"/>
      <c r="F186" s="34"/>
      <c r="G186" s="35"/>
      <c r="H186" s="43">
        <v>183</v>
      </c>
      <c r="I186" s="44" t="b">
        <f>EXACT(F186,AT4)</f>
        <v>0</v>
      </c>
      <c r="J186" s="37">
        <f t="shared" si="45"/>
        <v>0</v>
      </c>
      <c r="K186" s="37" t="b">
        <f>EXACT(F186,AT5)</f>
        <v>0</v>
      </c>
      <c r="L186" s="37">
        <f t="shared" si="46"/>
        <v>0</v>
      </c>
      <c r="M186" s="37" t="b">
        <f>EXACT(F186,AT6)</f>
        <v>0</v>
      </c>
      <c r="N186" s="37">
        <f t="shared" si="47"/>
        <v>0</v>
      </c>
      <c r="O186" s="37" t="b">
        <f>EXACT(F186,AT7)</f>
        <v>0</v>
      </c>
      <c r="P186" s="37">
        <f t="shared" si="48"/>
        <v>0</v>
      </c>
      <c r="Q186" s="37" t="b">
        <f>EXACT(F186,AT8)</f>
        <v>0</v>
      </c>
      <c r="R186" s="24">
        <f t="shared" si="49"/>
        <v>0</v>
      </c>
      <c r="S186" s="24" t="b">
        <f>EXACT(D186,AT9)</f>
        <v>0</v>
      </c>
      <c r="T186" s="24">
        <f t="shared" si="50"/>
        <v>0</v>
      </c>
      <c r="U186" s="37" t="b">
        <f>EXACT(F186,AT10)</f>
        <v>0</v>
      </c>
      <c r="V186" s="37">
        <f t="shared" si="51"/>
        <v>0</v>
      </c>
      <c r="W186" s="43">
        <v>183</v>
      </c>
      <c r="X186" s="38" t="b">
        <f>EXACT(F186,AT11)</f>
        <v>0</v>
      </c>
      <c r="Y186" s="28">
        <f t="shared" si="52"/>
        <v>0</v>
      </c>
      <c r="Z186" s="28" t="b">
        <f>EXACT(F186,AT12)</f>
        <v>0</v>
      </c>
      <c r="AA186" s="28">
        <f t="shared" si="53"/>
        <v>0</v>
      </c>
      <c r="AB186" s="28" t="b">
        <f>EXACT(F186,AT13)</f>
        <v>0</v>
      </c>
      <c r="AC186" s="28">
        <f t="shared" si="54"/>
        <v>0</v>
      </c>
      <c r="AD186" s="45" t="b">
        <f>EXACT(F186,AT14)</f>
        <v>0</v>
      </c>
      <c r="AE186" s="28">
        <f t="shared" si="40"/>
        <v>0</v>
      </c>
      <c r="AF186" s="28" t="b">
        <f>EXACT(F186,AT15)</f>
        <v>0</v>
      </c>
      <c r="AG186" s="28">
        <f t="shared" si="56"/>
        <v>0</v>
      </c>
      <c r="AH186" s="28" t="b">
        <f>EXACT(F186,AT16)</f>
        <v>0</v>
      </c>
      <c r="AI186" s="28">
        <f t="shared" si="57"/>
        <v>0</v>
      </c>
      <c r="AJ186" s="28" t="b">
        <f>EXACT(F186,AT17)</f>
        <v>0</v>
      </c>
      <c r="AK186" s="28">
        <f t="shared" si="58"/>
        <v>0</v>
      </c>
      <c r="AL186" s="28" t="b">
        <f>EXACT(F186,AT18)</f>
        <v>0</v>
      </c>
      <c r="AM186" s="26">
        <f t="shared" si="59"/>
        <v>0</v>
      </c>
      <c r="AN186" s="28" t="b">
        <f>EXACT(F186,AT19)</f>
        <v>0</v>
      </c>
      <c r="AO186" s="28">
        <f t="shared" si="55"/>
        <v>0</v>
      </c>
      <c r="AP186" s="40"/>
    </row>
    <row r="187" spans="1:42" s="30" customFormat="1" ht="15.95" customHeight="1" x14ac:dyDescent="0.45">
      <c r="A187" s="42">
        <v>184</v>
      </c>
      <c r="B187" s="34"/>
      <c r="C187" s="34"/>
      <c r="D187" s="31"/>
      <c r="E187" s="31"/>
      <c r="F187" s="34"/>
      <c r="G187" s="35"/>
      <c r="H187" s="43">
        <v>184</v>
      </c>
      <c r="I187" s="44" t="b">
        <f>EXACT(F187,AT4)</f>
        <v>0</v>
      </c>
      <c r="J187" s="37">
        <f t="shared" si="45"/>
        <v>0</v>
      </c>
      <c r="K187" s="37" t="b">
        <f>EXACT(F187,AT5)</f>
        <v>0</v>
      </c>
      <c r="L187" s="37">
        <f t="shared" si="46"/>
        <v>0</v>
      </c>
      <c r="M187" s="37" t="b">
        <f>EXACT(F187,AT6)</f>
        <v>0</v>
      </c>
      <c r="N187" s="37">
        <f t="shared" si="47"/>
        <v>0</v>
      </c>
      <c r="O187" s="37" t="b">
        <f>EXACT(F187,AT7)</f>
        <v>0</v>
      </c>
      <c r="P187" s="37">
        <f t="shared" si="48"/>
        <v>0</v>
      </c>
      <c r="Q187" s="37" t="b">
        <f>EXACT(F187,AT8)</f>
        <v>0</v>
      </c>
      <c r="R187" s="24">
        <f t="shared" si="49"/>
        <v>0</v>
      </c>
      <c r="S187" s="24" t="b">
        <f>EXACT(D187,AT9)</f>
        <v>0</v>
      </c>
      <c r="T187" s="24">
        <f t="shared" si="50"/>
        <v>0</v>
      </c>
      <c r="U187" s="37" t="b">
        <f>EXACT(F187,AT10)</f>
        <v>0</v>
      </c>
      <c r="V187" s="37">
        <f t="shared" si="51"/>
        <v>0</v>
      </c>
      <c r="W187" s="43">
        <v>184</v>
      </c>
      <c r="X187" s="38" t="b">
        <f>EXACT(F187,AT11)</f>
        <v>0</v>
      </c>
      <c r="Y187" s="28">
        <f t="shared" si="52"/>
        <v>0</v>
      </c>
      <c r="Z187" s="28" t="b">
        <f>EXACT(F187,AT12)</f>
        <v>0</v>
      </c>
      <c r="AA187" s="28">
        <f t="shared" si="53"/>
        <v>0</v>
      </c>
      <c r="AB187" s="28" t="b">
        <f>EXACT(F187,AT13)</f>
        <v>0</v>
      </c>
      <c r="AC187" s="28">
        <f t="shared" si="54"/>
        <v>0</v>
      </c>
      <c r="AD187" s="45" t="b">
        <f>EXACT(F187,AT14)</f>
        <v>0</v>
      </c>
      <c r="AE187" s="28">
        <f t="shared" si="40"/>
        <v>0</v>
      </c>
      <c r="AF187" s="28" t="b">
        <f>EXACT(F187,AT15)</f>
        <v>0</v>
      </c>
      <c r="AG187" s="28">
        <f t="shared" si="56"/>
        <v>0</v>
      </c>
      <c r="AH187" s="28" t="b">
        <f>EXACT(F187,AT16)</f>
        <v>0</v>
      </c>
      <c r="AI187" s="28">
        <f t="shared" si="57"/>
        <v>0</v>
      </c>
      <c r="AJ187" s="28" t="b">
        <f>EXACT(F187,AT17)</f>
        <v>0</v>
      </c>
      <c r="AK187" s="28">
        <f t="shared" si="58"/>
        <v>0</v>
      </c>
      <c r="AL187" s="28" t="b">
        <f>EXACT(F187,AT18)</f>
        <v>0</v>
      </c>
      <c r="AM187" s="26">
        <f t="shared" si="59"/>
        <v>0</v>
      </c>
      <c r="AN187" s="28" t="b">
        <f>EXACT(F187,AT19)</f>
        <v>0</v>
      </c>
      <c r="AO187" s="28">
        <f t="shared" si="55"/>
        <v>0</v>
      </c>
      <c r="AP187" s="40"/>
    </row>
    <row r="188" spans="1:42" s="30" customFormat="1" ht="15.95" customHeight="1" x14ac:dyDescent="0.45">
      <c r="A188" s="42">
        <v>185</v>
      </c>
      <c r="B188" s="34"/>
      <c r="C188" s="34"/>
      <c r="D188" s="31"/>
      <c r="E188" s="31"/>
      <c r="F188" s="34"/>
      <c r="G188" s="35"/>
      <c r="H188" s="43">
        <v>185</v>
      </c>
      <c r="I188" s="44" t="b">
        <f>EXACT(F188,AT4)</f>
        <v>0</v>
      </c>
      <c r="J188" s="37">
        <f t="shared" si="45"/>
        <v>0</v>
      </c>
      <c r="K188" s="37" t="b">
        <f>EXACT(F188,AT5)</f>
        <v>0</v>
      </c>
      <c r="L188" s="37">
        <f t="shared" si="46"/>
        <v>0</v>
      </c>
      <c r="M188" s="37" t="b">
        <f>EXACT(F188,AT6)</f>
        <v>0</v>
      </c>
      <c r="N188" s="37">
        <f t="shared" si="47"/>
        <v>0</v>
      </c>
      <c r="O188" s="37" t="b">
        <f>EXACT(F188,AT7)</f>
        <v>0</v>
      </c>
      <c r="P188" s="37">
        <f t="shared" si="48"/>
        <v>0</v>
      </c>
      <c r="Q188" s="37" t="b">
        <f>EXACT(F188,AT8)</f>
        <v>0</v>
      </c>
      <c r="R188" s="24">
        <f t="shared" si="49"/>
        <v>0</v>
      </c>
      <c r="S188" s="24" t="b">
        <f>EXACT(D188,AT9)</f>
        <v>0</v>
      </c>
      <c r="T188" s="24">
        <f t="shared" si="50"/>
        <v>0</v>
      </c>
      <c r="U188" s="37" t="b">
        <f>EXACT(F188,AT10)</f>
        <v>0</v>
      </c>
      <c r="V188" s="37">
        <f t="shared" si="51"/>
        <v>0</v>
      </c>
      <c r="W188" s="43">
        <v>185</v>
      </c>
      <c r="X188" s="38" t="b">
        <f>EXACT(F188,AT11)</f>
        <v>0</v>
      </c>
      <c r="Y188" s="28">
        <f t="shared" si="52"/>
        <v>0</v>
      </c>
      <c r="Z188" s="28" t="b">
        <f>EXACT(F188,AT12)</f>
        <v>0</v>
      </c>
      <c r="AA188" s="28">
        <f t="shared" si="53"/>
        <v>0</v>
      </c>
      <c r="AB188" s="28" t="b">
        <f>EXACT(F188,AT13)</f>
        <v>0</v>
      </c>
      <c r="AC188" s="28">
        <f t="shared" si="54"/>
        <v>0</v>
      </c>
      <c r="AD188" s="45" t="b">
        <f>EXACT(F188,AT14)</f>
        <v>0</v>
      </c>
      <c r="AE188" s="28">
        <f t="shared" si="40"/>
        <v>0</v>
      </c>
      <c r="AF188" s="28" t="b">
        <f>EXACT(F188,AT15)</f>
        <v>0</v>
      </c>
      <c r="AG188" s="28">
        <f t="shared" si="56"/>
        <v>0</v>
      </c>
      <c r="AH188" s="28" t="b">
        <f>EXACT(F188,AT16)</f>
        <v>0</v>
      </c>
      <c r="AI188" s="28">
        <f t="shared" si="57"/>
        <v>0</v>
      </c>
      <c r="AJ188" s="28" t="b">
        <f>EXACT(F188,AT17)</f>
        <v>0</v>
      </c>
      <c r="AK188" s="28">
        <f t="shared" si="58"/>
        <v>0</v>
      </c>
      <c r="AL188" s="28" t="b">
        <f>EXACT(F188,AT18)</f>
        <v>0</v>
      </c>
      <c r="AM188" s="26">
        <f t="shared" si="59"/>
        <v>0</v>
      </c>
      <c r="AN188" s="28" t="b">
        <f>EXACT(F188,AT19)</f>
        <v>0</v>
      </c>
      <c r="AO188" s="28">
        <f t="shared" si="55"/>
        <v>0</v>
      </c>
      <c r="AP188" s="40"/>
    </row>
    <row r="189" spans="1:42" s="30" customFormat="1" ht="15.95" customHeight="1" x14ac:dyDescent="0.45">
      <c r="A189" s="42">
        <v>186</v>
      </c>
      <c r="B189" s="34"/>
      <c r="C189" s="34"/>
      <c r="D189" s="31"/>
      <c r="E189" s="31"/>
      <c r="F189" s="34"/>
      <c r="G189" s="35"/>
      <c r="H189" s="43">
        <v>186</v>
      </c>
      <c r="I189" s="44" t="b">
        <f>EXACT(F189,AT4)</f>
        <v>0</v>
      </c>
      <c r="J189" s="37">
        <f t="shared" si="45"/>
        <v>0</v>
      </c>
      <c r="K189" s="37" t="b">
        <f>EXACT(F189,AT5)</f>
        <v>0</v>
      </c>
      <c r="L189" s="37">
        <f t="shared" si="46"/>
        <v>0</v>
      </c>
      <c r="M189" s="37" t="b">
        <f>EXACT(F189,AT6)</f>
        <v>0</v>
      </c>
      <c r="N189" s="37">
        <f t="shared" si="47"/>
        <v>0</v>
      </c>
      <c r="O189" s="37" t="b">
        <f>EXACT(F189,AT7)</f>
        <v>0</v>
      </c>
      <c r="P189" s="37">
        <f t="shared" si="48"/>
        <v>0</v>
      </c>
      <c r="Q189" s="37" t="b">
        <f>EXACT(F189,AT8)</f>
        <v>0</v>
      </c>
      <c r="R189" s="24">
        <f t="shared" si="49"/>
        <v>0</v>
      </c>
      <c r="S189" s="24" t="b">
        <f>EXACT(D189,AT9)</f>
        <v>0</v>
      </c>
      <c r="T189" s="24">
        <f t="shared" si="50"/>
        <v>0</v>
      </c>
      <c r="U189" s="37" t="b">
        <f>EXACT(F189,AT10)</f>
        <v>0</v>
      </c>
      <c r="V189" s="37">
        <f t="shared" si="51"/>
        <v>0</v>
      </c>
      <c r="W189" s="43">
        <v>186</v>
      </c>
      <c r="X189" s="38" t="b">
        <f>EXACT(F189,AT11)</f>
        <v>0</v>
      </c>
      <c r="Y189" s="28">
        <f t="shared" si="52"/>
        <v>0</v>
      </c>
      <c r="Z189" s="28" t="b">
        <f>EXACT(F189,AT12)</f>
        <v>0</v>
      </c>
      <c r="AA189" s="28">
        <f t="shared" si="53"/>
        <v>0</v>
      </c>
      <c r="AB189" s="28" t="b">
        <f>EXACT(F189,AT13)</f>
        <v>0</v>
      </c>
      <c r="AC189" s="28">
        <f t="shared" si="54"/>
        <v>0</v>
      </c>
      <c r="AD189" s="45" t="b">
        <f>EXACT(F189,AT14)</f>
        <v>0</v>
      </c>
      <c r="AE189" s="28">
        <f t="shared" si="40"/>
        <v>0</v>
      </c>
      <c r="AF189" s="28" t="b">
        <f>EXACT(F189,AT15)</f>
        <v>0</v>
      </c>
      <c r="AG189" s="28">
        <f t="shared" si="56"/>
        <v>0</v>
      </c>
      <c r="AH189" s="28" t="b">
        <f>EXACT(F189,AT16)</f>
        <v>0</v>
      </c>
      <c r="AI189" s="28">
        <f t="shared" si="57"/>
        <v>0</v>
      </c>
      <c r="AJ189" s="28" t="b">
        <f>EXACT(F189,AT17)</f>
        <v>0</v>
      </c>
      <c r="AK189" s="28">
        <f t="shared" si="58"/>
        <v>0</v>
      </c>
      <c r="AL189" s="28" t="b">
        <f>EXACT(F189,AT18)</f>
        <v>0</v>
      </c>
      <c r="AM189" s="26">
        <f t="shared" si="59"/>
        <v>0</v>
      </c>
      <c r="AN189" s="28" t="b">
        <f>EXACT(F189,AT19)</f>
        <v>0</v>
      </c>
      <c r="AO189" s="28">
        <f t="shared" si="55"/>
        <v>0</v>
      </c>
      <c r="AP189" s="40"/>
    </row>
    <row r="190" spans="1:42" s="30" customFormat="1" ht="15.95" customHeight="1" x14ac:dyDescent="0.45">
      <c r="A190" s="42">
        <v>187</v>
      </c>
      <c r="B190" s="34"/>
      <c r="C190" s="34"/>
      <c r="D190" s="31"/>
      <c r="E190" s="31"/>
      <c r="F190" s="34"/>
      <c r="G190" s="35"/>
      <c r="H190" s="43">
        <v>187</v>
      </c>
      <c r="I190" s="44" t="b">
        <f>EXACT(F190,AT4)</f>
        <v>0</v>
      </c>
      <c r="J190" s="37">
        <f t="shared" si="45"/>
        <v>0</v>
      </c>
      <c r="K190" s="37" t="b">
        <f>EXACT(F190,AT5)</f>
        <v>0</v>
      </c>
      <c r="L190" s="37">
        <f t="shared" si="46"/>
        <v>0</v>
      </c>
      <c r="M190" s="37" t="b">
        <f>EXACT(F190,AT6)</f>
        <v>0</v>
      </c>
      <c r="N190" s="37">
        <f t="shared" si="47"/>
        <v>0</v>
      </c>
      <c r="O190" s="37" t="b">
        <f>EXACT(F190,AT7)</f>
        <v>0</v>
      </c>
      <c r="P190" s="37">
        <f t="shared" si="48"/>
        <v>0</v>
      </c>
      <c r="Q190" s="37" t="b">
        <f>EXACT(F190,AT8)</f>
        <v>0</v>
      </c>
      <c r="R190" s="24">
        <f t="shared" si="49"/>
        <v>0</v>
      </c>
      <c r="S190" s="24" t="b">
        <f>EXACT(D190,AT9)</f>
        <v>0</v>
      </c>
      <c r="T190" s="24">
        <f t="shared" si="50"/>
        <v>0</v>
      </c>
      <c r="U190" s="37" t="b">
        <f>EXACT(F190,AT10)</f>
        <v>0</v>
      </c>
      <c r="V190" s="37">
        <f t="shared" si="51"/>
        <v>0</v>
      </c>
      <c r="W190" s="43">
        <v>187</v>
      </c>
      <c r="X190" s="38" t="b">
        <f>EXACT(F190,AT11)</f>
        <v>0</v>
      </c>
      <c r="Y190" s="28">
        <f t="shared" si="52"/>
        <v>0</v>
      </c>
      <c r="Z190" s="28" t="b">
        <f>EXACT(F190,AT12)</f>
        <v>0</v>
      </c>
      <c r="AA190" s="28">
        <f t="shared" si="53"/>
        <v>0</v>
      </c>
      <c r="AB190" s="28" t="b">
        <f>EXACT(F190,AT13)</f>
        <v>0</v>
      </c>
      <c r="AC190" s="28">
        <f t="shared" si="54"/>
        <v>0</v>
      </c>
      <c r="AD190" s="45" t="b">
        <f>EXACT(F190,AT14)</f>
        <v>0</v>
      </c>
      <c r="AE190" s="28">
        <f t="shared" si="40"/>
        <v>0</v>
      </c>
      <c r="AF190" s="28" t="b">
        <f>EXACT(F190,AT15)</f>
        <v>0</v>
      </c>
      <c r="AG190" s="28">
        <f t="shared" si="56"/>
        <v>0</v>
      </c>
      <c r="AH190" s="28" t="b">
        <f>EXACT(F190,AT16)</f>
        <v>0</v>
      </c>
      <c r="AI190" s="28">
        <f t="shared" si="57"/>
        <v>0</v>
      </c>
      <c r="AJ190" s="28" t="b">
        <f>EXACT(F190,AT17)</f>
        <v>0</v>
      </c>
      <c r="AK190" s="28">
        <f t="shared" si="58"/>
        <v>0</v>
      </c>
      <c r="AL190" s="28" t="b">
        <f>EXACT(F190,AT18)</f>
        <v>0</v>
      </c>
      <c r="AM190" s="26">
        <f t="shared" si="59"/>
        <v>0</v>
      </c>
      <c r="AN190" s="28" t="b">
        <f>EXACT(F190,AT19)</f>
        <v>0</v>
      </c>
      <c r="AO190" s="28">
        <f t="shared" si="55"/>
        <v>0</v>
      </c>
      <c r="AP190" s="40"/>
    </row>
    <row r="191" spans="1:42" s="30" customFormat="1" ht="15.95" customHeight="1" x14ac:dyDescent="0.45">
      <c r="A191" s="42">
        <v>188</v>
      </c>
      <c r="B191" s="34"/>
      <c r="C191" s="34"/>
      <c r="D191" s="31"/>
      <c r="E191" s="31"/>
      <c r="F191" s="34"/>
      <c r="G191" s="35"/>
      <c r="H191" s="43">
        <v>188</v>
      </c>
      <c r="I191" s="44" t="b">
        <f>EXACT(F191,AT4)</f>
        <v>0</v>
      </c>
      <c r="J191" s="37">
        <f t="shared" si="45"/>
        <v>0</v>
      </c>
      <c r="K191" s="37" t="b">
        <f>EXACT(F191,AT5)</f>
        <v>0</v>
      </c>
      <c r="L191" s="37">
        <f t="shared" si="46"/>
        <v>0</v>
      </c>
      <c r="M191" s="37" t="b">
        <f>EXACT(F191,AT6)</f>
        <v>0</v>
      </c>
      <c r="N191" s="37">
        <f t="shared" si="47"/>
        <v>0</v>
      </c>
      <c r="O191" s="37" t="b">
        <f>EXACT(F191,AT7)</f>
        <v>0</v>
      </c>
      <c r="P191" s="37">
        <f t="shared" si="48"/>
        <v>0</v>
      </c>
      <c r="Q191" s="37" t="b">
        <f>EXACT(F191,AT8)</f>
        <v>0</v>
      </c>
      <c r="R191" s="24">
        <f t="shared" si="49"/>
        <v>0</v>
      </c>
      <c r="S191" s="24" t="b">
        <f>EXACT(D191,AT9)</f>
        <v>0</v>
      </c>
      <c r="T191" s="24">
        <f t="shared" si="50"/>
        <v>0</v>
      </c>
      <c r="U191" s="37" t="b">
        <f>EXACT(F191,AT10)</f>
        <v>0</v>
      </c>
      <c r="V191" s="37">
        <f t="shared" si="51"/>
        <v>0</v>
      </c>
      <c r="W191" s="43">
        <v>188</v>
      </c>
      <c r="X191" s="38" t="b">
        <f>EXACT(F191,AT11)</f>
        <v>0</v>
      </c>
      <c r="Y191" s="28">
        <f t="shared" si="52"/>
        <v>0</v>
      </c>
      <c r="Z191" s="28" t="b">
        <f>EXACT(F191,AT12)</f>
        <v>0</v>
      </c>
      <c r="AA191" s="28">
        <f t="shared" si="53"/>
        <v>0</v>
      </c>
      <c r="AB191" s="28" t="b">
        <f>EXACT(F191,AT13)</f>
        <v>0</v>
      </c>
      <c r="AC191" s="28">
        <f t="shared" si="54"/>
        <v>0</v>
      </c>
      <c r="AD191" s="45" t="b">
        <f>EXACT(F191,AT14)</f>
        <v>0</v>
      </c>
      <c r="AE191" s="28">
        <f t="shared" si="40"/>
        <v>0</v>
      </c>
      <c r="AF191" s="28" t="b">
        <f>EXACT(F191,AT15)</f>
        <v>0</v>
      </c>
      <c r="AG191" s="28">
        <f t="shared" si="56"/>
        <v>0</v>
      </c>
      <c r="AH191" s="28" t="b">
        <f>EXACT(F191,AT16)</f>
        <v>0</v>
      </c>
      <c r="AI191" s="28">
        <f t="shared" si="57"/>
        <v>0</v>
      </c>
      <c r="AJ191" s="28" t="b">
        <f>EXACT(F191,AT17)</f>
        <v>0</v>
      </c>
      <c r="AK191" s="28">
        <f t="shared" si="58"/>
        <v>0</v>
      </c>
      <c r="AL191" s="28" t="b">
        <f>EXACT(F191,AT18)</f>
        <v>0</v>
      </c>
      <c r="AM191" s="26">
        <f t="shared" si="59"/>
        <v>0</v>
      </c>
      <c r="AN191" s="28" t="b">
        <f>EXACT(F191,AT19)</f>
        <v>0</v>
      </c>
      <c r="AO191" s="28">
        <f t="shared" si="55"/>
        <v>0</v>
      </c>
      <c r="AP191" s="40"/>
    </row>
    <row r="192" spans="1:42" s="30" customFormat="1" ht="15.95" customHeight="1" x14ac:dyDescent="0.45">
      <c r="A192" s="42">
        <v>189</v>
      </c>
      <c r="B192" s="34"/>
      <c r="C192" s="34"/>
      <c r="D192" s="31"/>
      <c r="E192" s="31"/>
      <c r="F192" s="34"/>
      <c r="G192" s="35"/>
      <c r="H192" s="43">
        <v>189</v>
      </c>
      <c r="I192" s="44" t="b">
        <f>EXACT(F192,AT4)</f>
        <v>0</v>
      </c>
      <c r="J192" s="37">
        <f t="shared" si="45"/>
        <v>0</v>
      </c>
      <c r="K192" s="37" t="b">
        <f>EXACT(F192,AT5)</f>
        <v>0</v>
      </c>
      <c r="L192" s="37">
        <f t="shared" si="46"/>
        <v>0</v>
      </c>
      <c r="M192" s="37" t="b">
        <f>EXACT(F192,AT6)</f>
        <v>0</v>
      </c>
      <c r="N192" s="37">
        <f t="shared" si="47"/>
        <v>0</v>
      </c>
      <c r="O192" s="37" t="b">
        <f>EXACT(F192,AT7)</f>
        <v>0</v>
      </c>
      <c r="P192" s="37">
        <f t="shared" si="48"/>
        <v>0</v>
      </c>
      <c r="Q192" s="37" t="b">
        <f>EXACT(F192,AT8)</f>
        <v>0</v>
      </c>
      <c r="R192" s="24">
        <f t="shared" si="49"/>
        <v>0</v>
      </c>
      <c r="S192" s="24" t="b">
        <f>EXACT(D192,AT9)</f>
        <v>0</v>
      </c>
      <c r="T192" s="24">
        <f t="shared" si="50"/>
        <v>0</v>
      </c>
      <c r="U192" s="37" t="b">
        <f>EXACT(F192,AT10)</f>
        <v>0</v>
      </c>
      <c r="V192" s="37">
        <f t="shared" si="51"/>
        <v>0</v>
      </c>
      <c r="W192" s="43">
        <v>189</v>
      </c>
      <c r="X192" s="38" t="b">
        <f>EXACT(F192,AT11)</f>
        <v>0</v>
      </c>
      <c r="Y192" s="28">
        <f t="shared" si="52"/>
        <v>0</v>
      </c>
      <c r="Z192" s="28" t="b">
        <f>EXACT(F192,AT12)</f>
        <v>0</v>
      </c>
      <c r="AA192" s="28">
        <f t="shared" si="53"/>
        <v>0</v>
      </c>
      <c r="AB192" s="28" t="b">
        <f>EXACT(F192,AT13)</f>
        <v>0</v>
      </c>
      <c r="AC192" s="28">
        <f t="shared" si="54"/>
        <v>0</v>
      </c>
      <c r="AD192" s="45" t="b">
        <f>EXACT(F192,AT14)</f>
        <v>0</v>
      </c>
      <c r="AE192" s="28">
        <f t="shared" si="40"/>
        <v>0</v>
      </c>
      <c r="AF192" s="28" t="b">
        <f>EXACT(F192,AT15)</f>
        <v>0</v>
      </c>
      <c r="AG192" s="28">
        <f t="shared" si="56"/>
        <v>0</v>
      </c>
      <c r="AH192" s="28" t="b">
        <f>EXACT(F192,AT16)</f>
        <v>0</v>
      </c>
      <c r="AI192" s="28">
        <f t="shared" si="57"/>
        <v>0</v>
      </c>
      <c r="AJ192" s="28" t="b">
        <f>EXACT(F192,AT17)</f>
        <v>0</v>
      </c>
      <c r="AK192" s="28">
        <f t="shared" si="58"/>
        <v>0</v>
      </c>
      <c r="AL192" s="28" t="b">
        <f>EXACT(F192,AT18)</f>
        <v>0</v>
      </c>
      <c r="AM192" s="26">
        <f t="shared" si="59"/>
        <v>0</v>
      </c>
      <c r="AN192" s="28" t="b">
        <f>EXACT(F192,AT19)</f>
        <v>0</v>
      </c>
      <c r="AO192" s="28">
        <f t="shared" si="55"/>
        <v>0</v>
      </c>
      <c r="AP192" s="40"/>
    </row>
    <row r="193" spans="1:250" s="30" customFormat="1" ht="15.95" customHeight="1" x14ac:dyDescent="0.45">
      <c r="A193" s="42">
        <v>190</v>
      </c>
      <c r="B193" s="34"/>
      <c r="C193" s="34"/>
      <c r="D193" s="31"/>
      <c r="E193" s="31"/>
      <c r="F193" s="34"/>
      <c r="G193" s="35"/>
      <c r="H193" s="43">
        <v>190</v>
      </c>
      <c r="I193" s="44" t="b">
        <f>EXACT(F193,AT4)</f>
        <v>0</v>
      </c>
      <c r="J193" s="37">
        <f t="shared" si="45"/>
        <v>0</v>
      </c>
      <c r="K193" s="37" t="b">
        <f>EXACT(F193,AT5)</f>
        <v>0</v>
      </c>
      <c r="L193" s="37">
        <f t="shared" si="46"/>
        <v>0</v>
      </c>
      <c r="M193" s="37" t="b">
        <f>EXACT(F193,AT6)</f>
        <v>0</v>
      </c>
      <c r="N193" s="37">
        <f t="shared" si="47"/>
        <v>0</v>
      </c>
      <c r="O193" s="37" t="b">
        <f>EXACT(F193,AT7)</f>
        <v>0</v>
      </c>
      <c r="P193" s="37">
        <f t="shared" si="48"/>
        <v>0</v>
      </c>
      <c r="Q193" s="37" t="b">
        <f>EXACT(F193,AT8)</f>
        <v>0</v>
      </c>
      <c r="R193" s="24">
        <f t="shared" si="49"/>
        <v>0</v>
      </c>
      <c r="S193" s="24" t="b">
        <f>EXACT(D193,AT9)</f>
        <v>0</v>
      </c>
      <c r="T193" s="24">
        <f t="shared" si="50"/>
        <v>0</v>
      </c>
      <c r="U193" s="37" t="b">
        <f>EXACT(F193,AT10)</f>
        <v>0</v>
      </c>
      <c r="V193" s="37">
        <f t="shared" si="51"/>
        <v>0</v>
      </c>
      <c r="W193" s="43">
        <v>190</v>
      </c>
      <c r="X193" s="38" t="b">
        <f>EXACT(F193,AT11)</f>
        <v>0</v>
      </c>
      <c r="Y193" s="28">
        <f t="shared" si="52"/>
        <v>0</v>
      </c>
      <c r="Z193" s="28" t="b">
        <f>EXACT(F193,AT12)</f>
        <v>0</v>
      </c>
      <c r="AA193" s="28">
        <f t="shared" si="53"/>
        <v>0</v>
      </c>
      <c r="AB193" s="28" t="b">
        <f>EXACT(F193,AT13)</f>
        <v>0</v>
      </c>
      <c r="AC193" s="28">
        <f t="shared" si="54"/>
        <v>0</v>
      </c>
      <c r="AD193" s="45" t="b">
        <f>EXACT(F193,AT14)</f>
        <v>0</v>
      </c>
      <c r="AE193" s="28">
        <f t="shared" si="40"/>
        <v>0</v>
      </c>
      <c r="AF193" s="28" t="b">
        <f>EXACT(F193,AT15)</f>
        <v>0</v>
      </c>
      <c r="AG193" s="28">
        <f t="shared" si="56"/>
        <v>0</v>
      </c>
      <c r="AH193" s="28" t="b">
        <f>EXACT(F193,AT16)</f>
        <v>0</v>
      </c>
      <c r="AI193" s="28">
        <f t="shared" si="57"/>
        <v>0</v>
      </c>
      <c r="AJ193" s="28" t="b">
        <f>EXACT(F193,AT17)</f>
        <v>0</v>
      </c>
      <c r="AK193" s="28">
        <f t="shared" si="58"/>
        <v>0</v>
      </c>
      <c r="AL193" s="28" t="b">
        <f>EXACT(F193,AT18)</f>
        <v>0</v>
      </c>
      <c r="AM193" s="26">
        <f t="shared" si="59"/>
        <v>0</v>
      </c>
      <c r="AN193" s="28" t="b">
        <f>EXACT(F193,AT19)</f>
        <v>0</v>
      </c>
      <c r="AO193" s="28">
        <f t="shared" si="55"/>
        <v>0</v>
      </c>
      <c r="AP193" s="40"/>
    </row>
    <row r="194" spans="1:250" s="30" customFormat="1" ht="15.95" customHeight="1" x14ac:dyDescent="0.45">
      <c r="A194" s="42">
        <v>191</v>
      </c>
      <c r="B194" s="34"/>
      <c r="C194" s="34"/>
      <c r="D194" s="31"/>
      <c r="E194" s="31"/>
      <c r="F194" s="34"/>
      <c r="G194" s="35"/>
      <c r="H194" s="43">
        <v>191</v>
      </c>
      <c r="I194" s="44" t="b">
        <f>EXACT(F194,AT4)</f>
        <v>0</v>
      </c>
      <c r="J194" s="37">
        <f t="shared" si="45"/>
        <v>0</v>
      </c>
      <c r="K194" s="37" t="b">
        <f>EXACT(F194,AT5)</f>
        <v>0</v>
      </c>
      <c r="L194" s="37">
        <f t="shared" si="46"/>
        <v>0</v>
      </c>
      <c r="M194" s="37" t="b">
        <f>EXACT(F194,AT6)</f>
        <v>0</v>
      </c>
      <c r="N194" s="37">
        <f t="shared" si="47"/>
        <v>0</v>
      </c>
      <c r="O194" s="37" t="b">
        <f>EXACT(F194,AT7)</f>
        <v>0</v>
      </c>
      <c r="P194" s="37">
        <f t="shared" si="48"/>
        <v>0</v>
      </c>
      <c r="Q194" s="37" t="b">
        <f>EXACT(F194,AT8)</f>
        <v>0</v>
      </c>
      <c r="R194" s="24">
        <f t="shared" si="49"/>
        <v>0</v>
      </c>
      <c r="S194" s="24" t="b">
        <f>EXACT(D194,AT9)</f>
        <v>0</v>
      </c>
      <c r="T194" s="24">
        <f t="shared" si="50"/>
        <v>0</v>
      </c>
      <c r="U194" s="37" t="b">
        <f>EXACT(F194,AT10)</f>
        <v>0</v>
      </c>
      <c r="V194" s="37">
        <f t="shared" si="51"/>
        <v>0</v>
      </c>
      <c r="W194" s="43">
        <v>191</v>
      </c>
      <c r="X194" s="38" t="b">
        <f>EXACT(F194,AT11)</f>
        <v>0</v>
      </c>
      <c r="Y194" s="28">
        <f t="shared" si="52"/>
        <v>0</v>
      </c>
      <c r="Z194" s="28" t="b">
        <f>EXACT(F194,AT12)</f>
        <v>0</v>
      </c>
      <c r="AA194" s="28">
        <f t="shared" si="53"/>
        <v>0</v>
      </c>
      <c r="AB194" s="28" t="b">
        <f>EXACT(F194,AT13)</f>
        <v>0</v>
      </c>
      <c r="AC194" s="28">
        <f t="shared" si="54"/>
        <v>0</v>
      </c>
      <c r="AD194" s="45" t="b">
        <f>EXACT(F194,AT14)</f>
        <v>0</v>
      </c>
      <c r="AE194" s="28">
        <f t="shared" si="40"/>
        <v>0</v>
      </c>
      <c r="AF194" s="28" t="b">
        <f>EXACT(F194,AT15)</f>
        <v>0</v>
      </c>
      <c r="AG194" s="28">
        <f t="shared" si="56"/>
        <v>0</v>
      </c>
      <c r="AH194" s="28" t="b">
        <f>EXACT(F194,AT16)</f>
        <v>0</v>
      </c>
      <c r="AI194" s="28">
        <f t="shared" si="57"/>
        <v>0</v>
      </c>
      <c r="AJ194" s="28" t="b">
        <f>EXACT(F194,AT17)</f>
        <v>0</v>
      </c>
      <c r="AK194" s="28">
        <f t="shared" si="58"/>
        <v>0</v>
      </c>
      <c r="AL194" s="28" t="b">
        <f>EXACT(F194,AT18)</f>
        <v>0</v>
      </c>
      <c r="AM194" s="26">
        <f t="shared" si="59"/>
        <v>0</v>
      </c>
      <c r="AN194" s="28" t="b">
        <f>EXACT(F194,AT19)</f>
        <v>0</v>
      </c>
      <c r="AO194" s="28">
        <f t="shared" si="55"/>
        <v>0</v>
      </c>
      <c r="AP194" s="40"/>
    </row>
    <row r="195" spans="1:250" s="30" customFormat="1" ht="15.95" customHeight="1" x14ac:dyDescent="0.45">
      <c r="A195" s="42">
        <v>192</v>
      </c>
      <c r="B195" s="34"/>
      <c r="C195" s="34"/>
      <c r="D195" s="31"/>
      <c r="E195" s="31"/>
      <c r="F195" s="34"/>
      <c r="G195" s="35"/>
      <c r="H195" s="43">
        <v>192</v>
      </c>
      <c r="I195" s="44" t="b">
        <f>EXACT(F195,AT4)</f>
        <v>0</v>
      </c>
      <c r="J195" s="37">
        <f t="shared" si="45"/>
        <v>0</v>
      </c>
      <c r="K195" s="37" t="b">
        <f>EXACT(F195,AT5)</f>
        <v>0</v>
      </c>
      <c r="L195" s="37">
        <f t="shared" si="46"/>
        <v>0</v>
      </c>
      <c r="M195" s="37" t="b">
        <f>EXACT(F195,AT6)</f>
        <v>0</v>
      </c>
      <c r="N195" s="37">
        <f t="shared" si="47"/>
        <v>0</v>
      </c>
      <c r="O195" s="37" t="b">
        <f>EXACT(F195,AT7)</f>
        <v>0</v>
      </c>
      <c r="P195" s="37">
        <f t="shared" si="48"/>
        <v>0</v>
      </c>
      <c r="Q195" s="37" t="b">
        <f>EXACT(F195,AT8)</f>
        <v>0</v>
      </c>
      <c r="R195" s="24">
        <f t="shared" si="49"/>
        <v>0</v>
      </c>
      <c r="S195" s="24" t="b">
        <f>EXACT(D195,AT9)</f>
        <v>0</v>
      </c>
      <c r="T195" s="24">
        <f t="shared" si="50"/>
        <v>0</v>
      </c>
      <c r="U195" s="37" t="b">
        <f>EXACT(F195,AT10)</f>
        <v>0</v>
      </c>
      <c r="V195" s="37">
        <f t="shared" si="51"/>
        <v>0</v>
      </c>
      <c r="W195" s="43">
        <v>192</v>
      </c>
      <c r="X195" s="38" t="b">
        <f>EXACT(F195,AT11)</f>
        <v>0</v>
      </c>
      <c r="Y195" s="28">
        <f t="shared" si="52"/>
        <v>0</v>
      </c>
      <c r="Z195" s="28" t="b">
        <f>EXACT(F195,AT12)</f>
        <v>0</v>
      </c>
      <c r="AA195" s="28">
        <f t="shared" si="53"/>
        <v>0</v>
      </c>
      <c r="AB195" s="28" t="b">
        <f>EXACT(F195,AT13)</f>
        <v>0</v>
      </c>
      <c r="AC195" s="28">
        <f t="shared" si="54"/>
        <v>0</v>
      </c>
      <c r="AD195" s="45" t="b">
        <f>EXACT(F195,AT14)</f>
        <v>0</v>
      </c>
      <c r="AE195" s="28">
        <f t="shared" si="40"/>
        <v>0</v>
      </c>
      <c r="AF195" s="28" t="b">
        <f>EXACT(F195,AT15)</f>
        <v>0</v>
      </c>
      <c r="AG195" s="28">
        <f t="shared" si="56"/>
        <v>0</v>
      </c>
      <c r="AH195" s="28" t="b">
        <f>EXACT(F195,AT16)</f>
        <v>0</v>
      </c>
      <c r="AI195" s="28">
        <f t="shared" si="57"/>
        <v>0</v>
      </c>
      <c r="AJ195" s="28" t="b">
        <f>EXACT(F195,AT17)</f>
        <v>0</v>
      </c>
      <c r="AK195" s="28">
        <f t="shared" si="58"/>
        <v>0</v>
      </c>
      <c r="AL195" s="28" t="b">
        <f>EXACT(F195,AT18)</f>
        <v>0</v>
      </c>
      <c r="AM195" s="26">
        <f t="shared" si="59"/>
        <v>0</v>
      </c>
      <c r="AN195" s="28" t="b">
        <f>EXACT(F195,AT19)</f>
        <v>0</v>
      </c>
      <c r="AO195" s="28">
        <f t="shared" si="55"/>
        <v>0</v>
      </c>
      <c r="AP195" s="40"/>
    </row>
    <row r="196" spans="1:250" s="30" customFormat="1" ht="15.95" customHeight="1" x14ac:dyDescent="0.45">
      <c r="A196" s="42">
        <v>193</v>
      </c>
      <c r="B196" s="34"/>
      <c r="C196" s="34"/>
      <c r="D196" s="31"/>
      <c r="E196" s="31"/>
      <c r="F196" s="34"/>
      <c r="G196" s="35"/>
      <c r="H196" s="43">
        <v>193</v>
      </c>
      <c r="I196" s="44" t="b">
        <f>EXACT(F196,AT4)</f>
        <v>0</v>
      </c>
      <c r="J196" s="37">
        <f t="shared" si="45"/>
        <v>0</v>
      </c>
      <c r="K196" s="37" t="b">
        <f>EXACT(F196,AT5)</f>
        <v>0</v>
      </c>
      <c r="L196" s="37">
        <f t="shared" si="46"/>
        <v>0</v>
      </c>
      <c r="M196" s="37" t="b">
        <f>EXACT(F196,AT6)</f>
        <v>0</v>
      </c>
      <c r="N196" s="37">
        <f t="shared" si="47"/>
        <v>0</v>
      </c>
      <c r="O196" s="37" t="b">
        <f>EXACT(F196,AT7)</f>
        <v>0</v>
      </c>
      <c r="P196" s="37">
        <f t="shared" si="48"/>
        <v>0</v>
      </c>
      <c r="Q196" s="37" t="b">
        <f>EXACT(F196,AT8)</f>
        <v>0</v>
      </c>
      <c r="R196" s="24">
        <f t="shared" si="49"/>
        <v>0</v>
      </c>
      <c r="S196" s="24" t="b">
        <f>EXACT(D196,AT9)</f>
        <v>0</v>
      </c>
      <c r="T196" s="24">
        <f t="shared" si="50"/>
        <v>0</v>
      </c>
      <c r="U196" s="37" t="b">
        <f>EXACT(F196,AT10)</f>
        <v>0</v>
      </c>
      <c r="V196" s="37">
        <f t="shared" si="51"/>
        <v>0</v>
      </c>
      <c r="W196" s="43">
        <v>193</v>
      </c>
      <c r="X196" s="38" t="b">
        <f>EXACT(F196,AT11)</f>
        <v>0</v>
      </c>
      <c r="Y196" s="28">
        <f t="shared" si="52"/>
        <v>0</v>
      </c>
      <c r="Z196" s="28" t="b">
        <f>EXACT(F196,AT12)</f>
        <v>0</v>
      </c>
      <c r="AA196" s="28">
        <f t="shared" si="53"/>
        <v>0</v>
      </c>
      <c r="AB196" s="28" t="b">
        <f>EXACT(F196,AT13)</f>
        <v>0</v>
      </c>
      <c r="AC196" s="28">
        <f t="shared" si="54"/>
        <v>0</v>
      </c>
      <c r="AD196" s="45" t="b">
        <f>EXACT(F196,AT14)</f>
        <v>0</v>
      </c>
      <c r="AE196" s="28">
        <f t="shared" ref="AE196:AE203" si="60">IF(AD196,G196,0)</f>
        <v>0</v>
      </c>
      <c r="AF196" s="28" t="b">
        <f>EXACT(F196,AT15)</f>
        <v>0</v>
      </c>
      <c r="AG196" s="28">
        <f t="shared" ref="AG196:AG203" si="61">IF(AF196,G196,0)</f>
        <v>0</v>
      </c>
      <c r="AH196" s="28" t="b">
        <f>EXACT(F196,AT16)</f>
        <v>0</v>
      </c>
      <c r="AI196" s="28">
        <f t="shared" ref="AI196:AI203" si="62">IF(AH196, G196,0)</f>
        <v>0</v>
      </c>
      <c r="AJ196" s="28" t="b">
        <f>EXACT(F196,AT17)</f>
        <v>0</v>
      </c>
      <c r="AK196" s="28">
        <f t="shared" ref="AK196:AK203" si="63">IF(AJ196,G196,0)</f>
        <v>0</v>
      </c>
      <c r="AL196" s="28" t="b">
        <f>EXACT(F196,AT18)</f>
        <v>0</v>
      </c>
      <c r="AM196" s="26">
        <f t="shared" ref="AM196:AM203" si="64">IF(AL196,G196,0)</f>
        <v>0</v>
      </c>
      <c r="AN196" s="28" t="b">
        <f>EXACT(F196,AT19)</f>
        <v>0</v>
      </c>
      <c r="AO196" s="28">
        <f t="shared" si="55"/>
        <v>0</v>
      </c>
      <c r="AP196" s="40"/>
    </row>
    <row r="197" spans="1:250" s="30" customFormat="1" ht="15.95" customHeight="1" x14ac:dyDescent="0.45">
      <c r="A197" s="42">
        <v>194</v>
      </c>
      <c r="B197" s="34"/>
      <c r="C197" s="34"/>
      <c r="D197" s="31"/>
      <c r="E197" s="31"/>
      <c r="F197" s="34"/>
      <c r="G197" s="35"/>
      <c r="H197" s="43">
        <v>194</v>
      </c>
      <c r="I197" s="44" t="b">
        <f>EXACT(F197,AT4)</f>
        <v>0</v>
      </c>
      <c r="J197" s="37">
        <f t="shared" ref="J197:J203" si="65">IF(I197,G197,0)</f>
        <v>0</v>
      </c>
      <c r="K197" s="37" t="b">
        <f>EXACT(F197,AT5)</f>
        <v>0</v>
      </c>
      <c r="L197" s="37">
        <f t="shared" ref="L197:L203" si="66">IF(K197,G197,0)</f>
        <v>0</v>
      </c>
      <c r="M197" s="37" t="b">
        <f>EXACT(F197,AT6)</f>
        <v>0</v>
      </c>
      <c r="N197" s="37">
        <f t="shared" ref="N197:N203" si="67">IF(M197,G197,0)</f>
        <v>0</v>
      </c>
      <c r="O197" s="37" t="b">
        <f>EXACT(F197,AT7)</f>
        <v>0</v>
      </c>
      <c r="P197" s="37">
        <f t="shared" ref="P197:P203" si="68">IF(O197,G197,0)</f>
        <v>0</v>
      </c>
      <c r="Q197" s="37" t="b">
        <f>EXACT(F197,AT8)</f>
        <v>0</v>
      </c>
      <c r="R197" s="24">
        <f t="shared" ref="R197:R203" si="69">IF(Q197,G197,0)</f>
        <v>0</v>
      </c>
      <c r="S197" s="24" t="b">
        <f>EXACT(D197,AT9)</f>
        <v>0</v>
      </c>
      <c r="T197" s="24">
        <f t="shared" ref="T197:T203" si="70">IF(S197,G197,0)</f>
        <v>0</v>
      </c>
      <c r="U197" s="37" t="b">
        <f>EXACT(F197,AT10)</f>
        <v>0</v>
      </c>
      <c r="V197" s="37">
        <f t="shared" ref="V197:V203" si="71">IF(U197,G197,)</f>
        <v>0</v>
      </c>
      <c r="W197" s="43">
        <v>194</v>
      </c>
      <c r="X197" s="38" t="b">
        <f>EXACT(F197,AT11)</f>
        <v>0</v>
      </c>
      <c r="Y197" s="28">
        <f t="shared" ref="Y197:Y203" si="72">IF(X197,G197,)</f>
        <v>0</v>
      </c>
      <c r="Z197" s="28" t="b">
        <f>EXACT(F197,AT12)</f>
        <v>0</v>
      </c>
      <c r="AA197" s="28">
        <f t="shared" ref="AA197:AA203" si="73">IF(Z197,G197,)</f>
        <v>0</v>
      </c>
      <c r="AB197" s="28" t="b">
        <f>EXACT(F197,AT13)</f>
        <v>0</v>
      </c>
      <c r="AC197" s="28">
        <f t="shared" ref="AC197:AC203" si="74">IF(AB197,G197,0)</f>
        <v>0</v>
      </c>
      <c r="AD197" s="45" t="b">
        <f>EXACT(F197,AT14)</f>
        <v>0</v>
      </c>
      <c r="AE197" s="28">
        <f t="shared" si="60"/>
        <v>0</v>
      </c>
      <c r="AF197" s="28" t="b">
        <f>EXACT(F197,AT15)</f>
        <v>0</v>
      </c>
      <c r="AG197" s="28">
        <f t="shared" si="61"/>
        <v>0</v>
      </c>
      <c r="AH197" s="28" t="b">
        <f>EXACT(F197,AT16)</f>
        <v>0</v>
      </c>
      <c r="AI197" s="28">
        <f t="shared" si="62"/>
        <v>0</v>
      </c>
      <c r="AJ197" s="28" t="b">
        <f>EXACT(F197,AT17)</f>
        <v>0</v>
      </c>
      <c r="AK197" s="28">
        <f t="shared" si="63"/>
        <v>0</v>
      </c>
      <c r="AL197" s="28" t="b">
        <f>EXACT(F197,AT18)</f>
        <v>0</v>
      </c>
      <c r="AM197" s="26">
        <f t="shared" si="64"/>
        <v>0</v>
      </c>
      <c r="AN197" s="28" t="b">
        <f>EXACT(F197,AT19)</f>
        <v>0</v>
      </c>
      <c r="AO197" s="28">
        <f t="shared" si="55"/>
        <v>0</v>
      </c>
      <c r="AP197" s="40"/>
    </row>
    <row r="198" spans="1:250" s="30" customFormat="1" ht="15.95" customHeight="1" x14ac:dyDescent="0.45">
      <c r="A198" s="42">
        <v>195</v>
      </c>
      <c r="B198" s="34"/>
      <c r="C198" s="34"/>
      <c r="D198" s="31"/>
      <c r="E198" s="31"/>
      <c r="F198" s="34"/>
      <c r="G198" s="35"/>
      <c r="H198" s="43">
        <v>195</v>
      </c>
      <c r="I198" s="44" t="b">
        <f>EXACT(F198,AT4)</f>
        <v>0</v>
      </c>
      <c r="J198" s="37">
        <f t="shared" si="65"/>
        <v>0</v>
      </c>
      <c r="K198" s="37" t="b">
        <f>EXACT(F198,AT5)</f>
        <v>0</v>
      </c>
      <c r="L198" s="37">
        <f t="shared" si="66"/>
        <v>0</v>
      </c>
      <c r="M198" s="37" t="b">
        <f>EXACT(F198,AT6)</f>
        <v>0</v>
      </c>
      <c r="N198" s="37">
        <f t="shared" si="67"/>
        <v>0</v>
      </c>
      <c r="O198" s="37" t="b">
        <f>EXACT(F198,AT7)</f>
        <v>0</v>
      </c>
      <c r="P198" s="37">
        <f t="shared" si="68"/>
        <v>0</v>
      </c>
      <c r="Q198" s="37" t="b">
        <f>EXACT(F198,AT8)</f>
        <v>0</v>
      </c>
      <c r="R198" s="24">
        <f t="shared" si="69"/>
        <v>0</v>
      </c>
      <c r="S198" s="24" t="b">
        <f>EXACT(D198,AT9)</f>
        <v>0</v>
      </c>
      <c r="T198" s="24">
        <f t="shared" si="70"/>
        <v>0</v>
      </c>
      <c r="U198" s="37" t="b">
        <f>EXACT(F198,AT10)</f>
        <v>0</v>
      </c>
      <c r="V198" s="37">
        <f t="shared" si="71"/>
        <v>0</v>
      </c>
      <c r="W198" s="43">
        <v>195</v>
      </c>
      <c r="X198" s="38" t="b">
        <f>EXACT(F198,AT11)</f>
        <v>0</v>
      </c>
      <c r="Y198" s="28">
        <f t="shared" si="72"/>
        <v>0</v>
      </c>
      <c r="Z198" s="28" t="b">
        <f>EXACT(F198,AT12)</f>
        <v>0</v>
      </c>
      <c r="AA198" s="28">
        <f t="shared" si="73"/>
        <v>0</v>
      </c>
      <c r="AB198" s="28" t="b">
        <f>EXACT(F198,AT13)</f>
        <v>0</v>
      </c>
      <c r="AC198" s="28">
        <f t="shared" si="74"/>
        <v>0</v>
      </c>
      <c r="AD198" s="45" t="b">
        <f>EXACT(F198,AT14)</f>
        <v>0</v>
      </c>
      <c r="AE198" s="28">
        <f t="shared" si="60"/>
        <v>0</v>
      </c>
      <c r="AF198" s="28" t="b">
        <f>EXACT(F198,AT15)</f>
        <v>0</v>
      </c>
      <c r="AG198" s="28">
        <f t="shared" si="61"/>
        <v>0</v>
      </c>
      <c r="AH198" s="28" t="b">
        <f>EXACT(F198,AT16)</f>
        <v>0</v>
      </c>
      <c r="AI198" s="28">
        <f t="shared" si="62"/>
        <v>0</v>
      </c>
      <c r="AJ198" s="28" t="b">
        <f>EXACT(F198,AT17)</f>
        <v>0</v>
      </c>
      <c r="AK198" s="28">
        <f t="shared" si="63"/>
        <v>0</v>
      </c>
      <c r="AL198" s="28" t="b">
        <f>EXACT(F198,AT18)</f>
        <v>0</v>
      </c>
      <c r="AM198" s="26">
        <f t="shared" si="64"/>
        <v>0</v>
      </c>
      <c r="AN198" s="28" t="b">
        <f>EXACT(F198,AT19)</f>
        <v>0</v>
      </c>
      <c r="AO198" s="28">
        <f t="shared" ref="AO198:AO203" si="75">IF(AN198,G198,0)</f>
        <v>0</v>
      </c>
      <c r="AP198" s="40"/>
    </row>
    <row r="199" spans="1:250" s="30" customFormat="1" ht="15.95" customHeight="1" x14ac:dyDescent="0.45">
      <c r="A199" s="42">
        <v>196</v>
      </c>
      <c r="B199" s="34"/>
      <c r="C199" s="34"/>
      <c r="D199" s="31"/>
      <c r="E199" s="31"/>
      <c r="F199" s="34"/>
      <c r="G199" s="35"/>
      <c r="H199" s="43">
        <v>196</v>
      </c>
      <c r="I199" s="44" t="b">
        <f>EXACT(F199,AT4)</f>
        <v>0</v>
      </c>
      <c r="J199" s="37">
        <f t="shared" si="65"/>
        <v>0</v>
      </c>
      <c r="K199" s="37" t="b">
        <f>EXACT(F199,AT5)</f>
        <v>0</v>
      </c>
      <c r="L199" s="37">
        <f t="shared" si="66"/>
        <v>0</v>
      </c>
      <c r="M199" s="37" t="b">
        <f>EXACT(F199,AT6)</f>
        <v>0</v>
      </c>
      <c r="N199" s="37">
        <f t="shared" si="67"/>
        <v>0</v>
      </c>
      <c r="O199" s="37" t="b">
        <f>EXACT(F199,AT7)</f>
        <v>0</v>
      </c>
      <c r="P199" s="37">
        <f t="shared" si="68"/>
        <v>0</v>
      </c>
      <c r="Q199" s="37" t="b">
        <f>EXACT(F199,AT8)</f>
        <v>0</v>
      </c>
      <c r="R199" s="24">
        <f t="shared" si="69"/>
        <v>0</v>
      </c>
      <c r="S199" s="24" t="b">
        <f>EXACT(D199,AT9)</f>
        <v>0</v>
      </c>
      <c r="T199" s="24">
        <f t="shared" si="70"/>
        <v>0</v>
      </c>
      <c r="U199" s="37" t="b">
        <f>EXACT(F199,AT10)</f>
        <v>0</v>
      </c>
      <c r="V199" s="37">
        <f t="shared" si="71"/>
        <v>0</v>
      </c>
      <c r="W199" s="43">
        <v>196</v>
      </c>
      <c r="X199" s="38" t="b">
        <f>EXACT(F199,AT11)</f>
        <v>0</v>
      </c>
      <c r="Y199" s="28">
        <f t="shared" si="72"/>
        <v>0</v>
      </c>
      <c r="Z199" s="28" t="b">
        <f>EXACT(F199,AT12)</f>
        <v>0</v>
      </c>
      <c r="AA199" s="28">
        <f t="shared" si="73"/>
        <v>0</v>
      </c>
      <c r="AB199" s="28" t="b">
        <f>EXACT(F199,AT13)</f>
        <v>0</v>
      </c>
      <c r="AC199" s="28">
        <f t="shared" si="74"/>
        <v>0</v>
      </c>
      <c r="AD199" s="45" t="b">
        <f>EXACT(F199,AT14)</f>
        <v>0</v>
      </c>
      <c r="AE199" s="28">
        <f t="shared" si="60"/>
        <v>0</v>
      </c>
      <c r="AF199" s="28" t="b">
        <f>EXACT(F199,AT15)</f>
        <v>0</v>
      </c>
      <c r="AG199" s="28">
        <f t="shared" si="61"/>
        <v>0</v>
      </c>
      <c r="AH199" s="28" t="b">
        <f>EXACT(F199,AT16)</f>
        <v>0</v>
      </c>
      <c r="AI199" s="28">
        <f t="shared" si="62"/>
        <v>0</v>
      </c>
      <c r="AJ199" s="28" t="b">
        <f>EXACT(F199,AT17)</f>
        <v>0</v>
      </c>
      <c r="AK199" s="28">
        <f t="shared" si="63"/>
        <v>0</v>
      </c>
      <c r="AL199" s="28" t="b">
        <f>EXACT(F199,AT18)</f>
        <v>0</v>
      </c>
      <c r="AM199" s="26">
        <f t="shared" si="64"/>
        <v>0</v>
      </c>
      <c r="AN199" s="28" t="b">
        <f>EXACT(F199,AT19)</f>
        <v>0</v>
      </c>
      <c r="AO199" s="28">
        <f t="shared" si="75"/>
        <v>0</v>
      </c>
      <c r="AP199" s="40"/>
    </row>
    <row r="200" spans="1:250" s="30" customFormat="1" ht="15.95" customHeight="1" x14ac:dyDescent="0.45">
      <c r="A200" s="42">
        <v>197</v>
      </c>
      <c r="B200" s="34"/>
      <c r="C200" s="34"/>
      <c r="D200" s="31"/>
      <c r="E200" s="31"/>
      <c r="F200" s="34"/>
      <c r="G200" s="35"/>
      <c r="H200" s="43">
        <v>197</v>
      </c>
      <c r="I200" s="44" t="b">
        <f>EXACT(F200,AT4)</f>
        <v>0</v>
      </c>
      <c r="J200" s="37">
        <f t="shared" si="65"/>
        <v>0</v>
      </c>
      <c r="K200" s="37" t="b">
        <f>EXACT(F200,AT5)</f>
        <v>0</v>
      </c>
      <c r="L200" s="37">
        <f t="shared" si="66"/>
        <v>0</v>
      </c>
      <c r="M200" s="37" t="b">
        <f>EXACT(F200,AT6)</f>
        <v>0</v>
      </c>
      <c r="N200" s="37">
        <f t="shared" si="67"/>
        <v>0</v>
      </c>
      <c r="O200" s="37" t="b">
        <f>EXACT(F200,AT7)</f>
        <v>0</v>
      </c>
      <c r="P200" s="37">
        <f t="shared" si="68"/>
        <v>0</v>
      </c>
      <c r="Q200" s="37" t="b">
        <f>EXACT(F200,AT8)</f>
        <v>0</v>
      </c>
      <c r="R200" s="24">
        <f t="shared" si="69"/>
        <v>0</v>
      </c>
      <c r="S200" s="24" t="b">
        <f>EXACT(D200,AT9)</f>
        <v>0</v>
      </c>
      <c r="T200" s="24">
        <f t="shared" si="70"/>
        <v>0</v>
      </c>
      <c r="U200" s="37" t="b">
        <f>EXACT(F200,AT10)</f>
        <v>0</v>
      </c>
      <c r="V200" s="37">
        <f t="shared" si="71"/>
        <v>0</v>
      </c>
      <c r="W200" s="43">
        <v>197</v>
      </c>
      <c r="X200" s="38" t="b">
        <f>EXACT(F200,AT11)</f>
        <v>0</v>
      </c>
      <c r="Y200" s="28">
        <f t="shared" si="72"/>
        <v>0</v>
      </c>
      <c r="Z200" s="28" t="b">
        <f>EXACT(F200,AT12)</f>
        <v>0</v>
      </c>
      <c r="AA200" s="28">
        <f t="shared" si="73"/>
        <v>0</v>
      </c>
      <c r="AB200" s="28" t="b">
        <f>EXACT(F200,AT13)</f>
        <v>0</v>
      </c>
      <c r="AC200" s="28">
        <f t="shared" si="74"/>
        <v>0</v>
      </c>
      <c r="AD200" s="45" t="b">
        <f>EXACT(F200,AT14)</f>
        <v>0</v>
      </c>
      <c r="AE200" s="28">
        <f t="shared" si="60"/>
        <v>0</v>
      </c>
      <c r="AF200" s="28" t="b">
        <f>EXACT(F200,AT15)</f>
        <v>0</v>
      </c>
      <c r="AG200" s="28">
        <f t="shared" si="61"/>
        <v>0</v>
      </c>
      <c r="AH200" s="28" t="b">
        <f>EXACT(F200,AT16)</f>
        <v>0</v>
      </c>
      <c r="AI200" s="28">
        <f t="shared" si="62"/>
        <v>0</v>
      </c>
      <c r="AJ200" s="28" t="b">
        <f>EXACT(F200,AT17)</f>
        <v>0</v>
      </c>
      <c r="AK200" s="28">
        <f t="shared" si="63"/>
        <v>0</v>
      </c>
      <c r="AL200" s="28" t="b">
        <f>EXACT(F200,AT18)</f>
        <v>0</v>
      </c>
      <c r="AM200" s="26">
        <f t="shared" si="64"/>
        <v>0</v>
      </c>
      <c r="AN200" s="28" t="b">
        <f>EXACT(F200,AT19)</f>
        <v>0</v>
      </c>
      <c r="AO200" s="28">
        <f t="shared" si="75"/>
        <v>0</v>
      </c>
      <c r="AP200" s="40"/>
    </row>
    <row r="201" spans="1:250" s="30" customFormat="1" ht="15.95" customHeight="1" x14ac:dyDescent="0.45">
      <c r="A201" s="42">
        <v>198</v>
      </c>
      <c r="B201" s="34"/>
      <c r="C201" s="34"/>
      <c r="D201" s="31"/>
      <c r="E201" s="31"/>
      <c r="F201" s="34"/>
      <c r="G201" s="35"/>
      <c r="H201" s="43">
        <v>198</v>
      </c>
      <c r="I201" s="44" t="b">
        <f>EXACT(F201,AT4)</f>
        <v>0</v>
      </c>
      <c r="J201" s="37">
        <f t="shared" si="65"/>
        <v>0</v>
      </c>
      <c r="K201" s="37" t="b">
        <f>EXACT(F201,AT5)</f>
        <v>0</v>
      </c>
      <c r="L201" s="37">
        <f t="shared" si="66"/>
        <v>0</v>
      </c>
      <c r="M201" s="37" t="b">
        <f>EXACT(F201,AT6)</f>
        <v>0</v>
      </c>
      <c r="N201" s="37">
        <f t="shared" si="67"/>
        <v>0</v>
      </c>
      <c r="O201" s="37" t="b">
        <f>EXACT(F201,AT7)</f>
        <v>0</v>
      </c>
      <c r="P201" s="37">
        <f t="shared" si="68"/>
        <v>0</v>
      </c>
      <c r="Q201" s="37" t="b">
        <f>EXACT(F201,AT8)</f>
        <v>0</v>
      </c>
      <c r="R201" s="24">
        <f t="shared" si="69"/>
        <v>0</v>
      </c>
      <c r="S201" s="24" t="b">
        <f>EXACT(D201,AT9)</f>
        <v>0</v>
      </c>
      <c r="T201" s="24">
        <f t="shared" si="70"/>
        <v>0</v>
      </c>
      <c r="U201" s="37" t="b">
        <f>EXACT(F201,AT10)</f>
        <v>0</v>
      </c>
      <c r="V201" s="37">
        <f t="shared" si="71"/>
        <v>0</v>
      </c>
      <c r="W201" s="43">
        <v>198</v>
      </c>
      <c r="X201" s="38" t="b">
        <f>EXACT(F201,AT11)</f>
        <v>0</v>
      </c>
      <c r="Y201" s="28">
        <f t="shared" si="72"/>
        <v>0</v>
      </c>
      <c r="Z201" s="28" t="b">
        <f>EXACT(F201,AT12)</f>
        <v>0</v>
      </c>
      <c r="AA201" s="28">
        <f t="shared" si="73"/>
        <v>0</v>
      </c>
      <c r="AB201" s="28" t="b">
        <f>EXACT(F201,AT13)</f>
        <v>0</v>
      </c>
      <c r="AC201" s="28">
        <f t="shared" si="74"/>
        <v>0</v>
      </c>
      <c r="AD201" s="45" t="b">
        <f>EXACT(F201,AT14)</f>
        <v>0</v>
      </c>
      <c r="AE201" s="28">
        <f t="shared" si="60"/>
        <v>0</v>
      </c>
      <c r="AF201" s="28" t="b">
        <f>EXACT(F201,AT15)</f>
        <v>0</v>
      </c>
      <c r="AG201" s="28">
        <f t="shared" si="61"/>
        <v>0</v>
      </c>
      <c r="AH201" s="28" t="b">
        <f>EXACT(F201,AT16)</f>
        <v>0</v>
      </c>
      <c r="AI201" s="28">
        <f t="shared" si="62"/>
        <v>0</v>
      </c>
      <c r="AJ201" s="28" t="b">
        <f>EXACT(F201,AT17)</f>
        <v>0</v>
      </c>
      <c r="AK201" s="28">
        <f t="shared" si="63"/>
        <v>0</v>
      </c>
      <c r="AL201" s="28" t="b">
        <f>EXACT(F201,AT18)</f>
        <v>0</v>
      </c>
      <c r="AM201" s="26">
        <f t="shared" si="64"/>
        <v>0</v>
      </c>
      <c r="AN201" s="28" t="b">
        <f>EXACT(F201,AT19)</f>
        <v>0</v>
      </c>
      <c r="AO201" s="28">
        <f t="shared" si="75"/>
        <v>0</v>
      </c>
      <c r="AP201" s="40"/>
    </row>
    <row r="202" spans="1:250" s="30" customFormat="1" ht="15.95" customHeight="1" x14ac:dyDescent="0.45">
      <c r="A202" s="42">
        <v>199</v>
      </c>
      <c r="B202" s="34"/>
      <c r="C202" s="34"/>
      <c r="D202" s="31"/>
      <c r="E202" s="31"/>
      <c r="F202" s="34"/>
      <c r="G202" s="35"/>
      <c r="H202" s="43">
        <v>199</v>
      </c>
      <c r="I202" s="44" t="b">
        <f>EXACT(F202,AT4)</f>
        <v>0</v>
      </c>
      <c r="J202" s="37">
        <f t="shared" si="65"/>
        <v>0</v>
      </c>
      <c r="K202" s="37" t="b">
        <f>EXACT(F202,AT5)</f>
        <v>0</v>
      </c>
      <c r="L202" s="37">
        <f t="shared" si="66"/>
        <v>0</v>
      </c>
      <c r="M202" s="37" t="b">
        <f>EXACT(F202,AT6)</f>
        <v>0</v>
      </c>
      <c r="N202" s="37">
        <f t="shared" si="67"/>
        <v>0</v>
      </c>
      <c r="O202" s="37" t="b">
        <f>EXACT(F202,AT7)</f>
        <v>0</v>
      </c>
      <c r="P202" s="37">
        <f t="shared" si="68"/>
        <v>0</v>
      </c>
      <c r="Q202" s="37" t="b">
        <f>EXACT(F202,AT8)</f>
        <v>0</v>
      </c>
      <c r="R202" s="24">
        <f t="shared" si="69"/>
        <v>0</v>
      </c>
      <c r="S202" s="24" t="b">
        <f>EXACT(D202,AT9)</f>
        <v>0</v>
      </c>
      <c r="T202" s="24">
        <f t="shared" si="70"/>
        <v>0</v>
      </c>
      <c r="U202" s="37" t="b">
        <f>EXACT(F202,AT10)</f>
        <v>0</v>
      </c>
      <c r="V202" s="37">
        <f t="shared" si="71"/>
        <v>0</v>
      </c>
      <c r="W202" s="43">
        <v>199</v>
      </c>
      <c r="X202" s="38" t="b">
        <f>EXACT(F202,AT11)</f>
        <v>0</v>
      </c>
      <c r="Y202" s="28">
        <f t="shared" si="72"/>
        <v>0</v>
      </c>
      <c r="Z202" s="28" t="b">
        <f>EXACT(F202,AT12)</f>
        <v>0</v>
      </c>
      <c r="AA202" s="28">
        <f t="shared" si="73"/>
        <v>0</v>
      </c>
      <c r="AB202" s="28" t="b">
        <f>EXACT(F202,AT13)</f>
        <v>0</v>
      </c>
      <c r="AC202" s="28">
        <f t="shared" si="74"/>
        <v>0</v>
      </c>
      <c r="AD202" s="45" t="b">
        <f>EXACT(F202,AT14)</f>
        <v>0</v>
      </c>
      <c r="AE202" s="28">
        <f t="shared" si="60"/>
        <v>0</v>
      </c>
      <c r="AF202" s="28" t="b">
        <f>EXACT(F202,AT15)</f>
        <v>0</v>
      </c>
      <c r="AG202" s="28">
        <f t="shared" si="61"/>
        <v>0</v>
      </c>
      <c r="AH202" s="28" t="b">
        <f>EXACT(F202,AT16)</f>
        <v>0</v>
      </c>
      <c r="AI202" s="28">
        <f t="shared" si="62"/>
        <v>0</v>
      </c>
      <c r="AJ202" s="28" t="b">
        <f>EXACT(F202,AT17)</f>
        <v>0</v>
      </c>
      <c r="AK202" s="28">
        <f t="shared" si="63"/>
        <v>0</v>
      </c>
      <c r="AL202" s="28" t="b">
        <f>EXACT(F202,AT18)</f>
        <v>0</v>
      </c>
      <c r="AM202" s="26">
        <f t="shared" si="64"/>
        <v>0</v>
      </c>
      <c r="AN202" s="28" t="b">
        <f>EXACT(F202,AT19)</f>
        <v>0</v>
      </c>
      <c r="AO202" s="28">
        <f t="shared" si="75"/>
        <v>0</v>
      </c>
      <c r="AP202" s="40"/>
    </row>
    <row r="203" spans="1:250" s="30" customFormat="1" ht="15.95" customHeight="1" x14ac:dyDescent="0.45">
      <c r="A203" s="42">
        <v>200</v>
      </c>
      <c r="B203" s="34"/>
      <c r="C203" s="34"/>
      <c r="D203" s="31"/>
      <c r="E203" s="31"/>
      <c r="F203" s="34"/>
      <c r="G203" s="35"/>
      <c r="H203" s="43">
        <v>200</v>
      </c>
      <c r="I203" s="44" t="b">
        <f>EXACT(F203,AT4)</f>
        <v>0</v>
      </c>
      <c r="J203" s="37">
        <f t="shared" si="65"/>
        <v>0</v>
      </c>
      <c r="K203" s="37" t="b">
        <f>EXACT(F203,AT5)</f>
        <v>0</v>
      </c>
      <c r="L203" s="37">
        <f t="shared" si="66"/>
        <v>0</v>
      </c>
      <c r="M203" s="37" t="b">
        <f>EXACT(F203,AT6)</f>
        <v>0</v>
      </c>
      <c r="N203" s="37">
        <f t="shared" si="67"/>
        <v>0</v>
      </c>
      <c r="O203" s="37" t="b">
        <f>EXACT(F203,AT7)</f>
        <v>0</v>
      </c>
      <c r="P203" s="37">
        <f t="shared" si="68"/>
        <v>0</v>
      </c>
      <c r="Q203" s="37" t="b">
        <f>EXACT(F203,AT8)</f>
        <v>0</v>
      </c>
      <c r="R203" s="24">
        <f t="shared" si="69"/>
        <v>0</v>
      </c>
      <c r="S203" s="24" t="b">
        <f>EXACT(D203,AT9)</f>
        <v>0</v>
      </c>
      <c r="T203" s="24">
        <f t="shared" si="70"/>
        <v>0</v>
      </c>
      <c r="U203" s="37" t="b">
        <f>EXACT(F203,AT10)</f>
        <v>0</v>
      </c>
      <c r="V203" s="37">
        <f t="shared" si="71"/>
        <v>0</v>
      </c>
      <c r="W203" s="43">
        <v>200</v>
      </c>
      <c r="X203" s="38" t="b">
        <f>EXACT(F203,AT11)</f>
        <v>0</v>
      </c>
      <c r="Y203" s="28">
        <f t="shared" si="72"/>
        <v>0</v>
      </c>
      <c r="Z203" s="28" t="b">
        <f>EXACT(F203,AT12)</f>
        <v>0</v>
      </c>
      <c r="AA203" s="28">
        <f t="shared" si="73"/>
        <v>0</v>
      </c>
      <c r="AB203" s="28" t="b">
        <f>EXACT(F203,AT13)</f>
        <v>0</v>
      </c>
      <c r="AC203" s="28">
        <f t="shared" si="74"/>
        <v>0</v>
      </c>
      <c r="AD203" s="45" t="b">
        <f>EXACT(F203,AT14)</f>
        <v>0</v>
      </c>
      <c r="AE203" s="28">
        <f t="shared" si="60"/>
        <v>0</v>
      </c>
      <c r="AF203" s="28" t="b">
        <f>EXACT(F203,AT15)</f>
        <v>0</v>
      </c>
      <c r="AG203" s="28">
        <f t="shared" si="61"/>
        <v>0</v>
      </c>
      <c r="AH203" s="28" t="b">
        <f>EXACT(F203,AT16)</f>
        <v>0</v>
      </c>
      <c r="AI203" s="28">
        <f t="shared" si="62"/>
        <v>0</v>
      </c>
      <c r="AJ203" s="28" t="b">
        <f>EXACT(F203,AT17)</f>
        <v>0</v>
      </c>
      <c r="AK203" s="28">
        <f t="shared" si="63"/>
        <v>0</v>
      </c>
      <c r="AL203" s="28" t="b">
        <f>EXACT(F203,AT18)</f>
        <v>0</v>
      </c>
      <c r="AM203" s="26">
        <f t="shared" si="64"/>
        <v>0</v>
      </c>
      <c r="AN203" s="28" t="b">
        <f>EXACT(F203,AT19)</f>
        <v>0</v>
      </c>
      <c r="AO203" s="28">
        <f t="shared" si="75"/>
        <v>0</v>
      </c>
      <c r="AP203" s="40"/>
    </row>
    <row r="204" spans="1:250" s="58" customFormat="1" ht="15.95" customHeight="1" x14ac:dyDescent="0.45">
      <c r="A204" s="47"/>
      <c r="B204" s="48"/>
      <c r="C204" s="30"/>
      <c r="D204" s="49"/>
      <c r="E204" s="49"/>
      <c r="F204" s="50" t="s">
        <v>133</v>
      </c>
      <c r="G204" s="51">
        <f>SUM(G3+T205-AO205)</f>
        <v>0</v>
      </c>
      <c r="H204" s="52"/>
      <c r="I204" s="53"/>
      <c r="J204" s="54">
        <f t="shared" ref="J204:AC204" si="76">SUM(J4:J203)</f>
        <v>0</v>
      </c>
      <c r="K204" s="54"/>
      <c r="L204" s="54">
        <f t="shared" si="76"/>
        <v>0</v>
      </c>
      <c r="M204" s="54">
        <f t="shared" si="76"/>
        <v>0</v>
      </c>
      <c r="N204" s="54">
        <f t="shared" si="76"/>
        <v>0</v>
      </c>
      <c r="O204" s="54">
        <f t="shared" si="76"/>
        <v>0</v>
      </c>
      <c r="P204" s="54">
        <f t="shared" si="76"/>
        <v>0</v>
      </c>
      <c r="Q204" s="54">
        <f t="shared" si="76"/>
        <v>0</v>
      </c>
      <c r="R204" s="54">
        <f t="shared" si="76"/>
        <v>0</v>
      </c>
      <c r="S204" s="54"/>
      <c r="T204" s="54">
        <f t="shared" si="76"/>
        <v>0</v>
      </c>
      <c r="U204" s="54">
        <f t="shared" si="76"/>
        <v>0</v>
      </c>
      <c r="V204" s="54">
        <f t="shared" si="76"/>
        <v>0</v>
      </c>
      <c r="W204" s="52"/>
      <c r="X204" s="55">
        <f t="shared" si="76"/>
        <v>0</v>
      </c>
      <c r="Y204" s="56">
        <f t="shared" si="76"/>
        <v>0</v>
      </c>
      <c r="Z204" s="56">
        <f t="shared" si="76"/>
        <v>0</v>
      </c>
      <c r="AA204" s="56">
        <f t="shared" si="76"/>
        <v>0</v>
      </c>
      <c r="AB204" s="56">
        <f t="shared" si="76"/>
        <v>0</v>
      </c>
      <c r="AC204" s="56">
        <f t="shared" si="76"/>
        <v>0</v>
      </c>
      <c r="AD204" s="57"/>
      <c r="AE204" s="56">
        <f t="shared" ref="AE204:AO204" si="77">SUM(AE4:AE203)</f>
        <v>0</v>
      </c>
      <c r="AF204" s="56">
        <f t="shared" si="77"/>
        <v>0</v>
      </c>
      <c r="AG204" s="56">
        <f t="shared" si="77"/>
        <v>0</v>
      </c>
      <c r="AH204" s="56">
        <f t="shared" si="77"/>
        <v>0</v>
      </c>
      <c r="AI204" s="56">
        <f t="shared" si="77"/>
        <v>0</v>
      </c>
      <c r="AJ204" s="56">
        <f t="shared" si="77"/>
        <v>0</v>
      </c>
      <c r="AK204" s="56">
        <f t="shared" si="77"/>
        <v>0</v>
      </c>
      <c r="AL204" s="56">
        <f t="shared" si="77"/>
        <v>0</v>
      </c>
      <c r="AM204" s="56">
        <f t="shared" si="77"/>
        <v>0</v>
      </c>
      <c r="AN204" s="56">
        <f t="shared" ref="AN204" si="78">SUM(AN4:AN203)</f>
        <v>0</v>
      </c>
      <c r="AO204" s="56">
        <f t="shared" si="77"/>
        <v>0</v>
      </c>
      <c r="AP204" s="40"/>
      <c r="AQ204" s="30"/>
      <c r="AR204" s="30"/>
      <c r="AS204" s="30"/>
      <c r="AT204" s="30"/>
      <c r="AU204" s="30"/>
      <c r="AV204" s="30"/>
      <c r="AW204" s="30"/>
      <c r="AX204" s="30"/>
      <c r="AY204" s="30"/>
      <c r="AZ204" s="30"/>
      <c r="BA204" s="30"/>
      <c r="BB204" s="30"/>
      <c r="BC204" s="30"/>
      <c r="BD204" s="30"/>
      <c r="BE204" s="30"/>
      <c r="BF204" s="30"/>
      <c r="BG204" s="30"/>
      <c r="BH204" s="30"/>
      <c r="BI204" s="30"/>
      <c r="BJ204" s="30"/>
      <c r="BK204" s="30"/>
      <c r="BL204" s="30"/>
      <c r="BM204" s="30"/>
      <c r="BN204" s="30"/>
      <c r="BO204" s="30"/>
      <c r="BP204" s="30"/>
      <c r="BQ204" s="30"/>
      <c r="BR204" s="30"/>
      <c r="BS204" s="30"/>
      <c r="BT204" s="30"/>
      <c r="BU204" s="30"/>
      <c r="BV204" s="30"/>
      <c r="BW204" s="30"/>
      <c r="BX204" s="30"/>
      <c r="BY204" s="30"/>
      <c r="BZ204" s="30"/>
      <c r="CA204" s="30"/>
      <c r="CB204" s="30"/>
      <c r="CC204" s="30"/>
      <c r="CD204" s="30"/>
      <c r="CE204" s="30"/>
      <c r="CF204" s="30"/>
      <c r="CG204" s="30"/>
      <c r="CH204" s="30"/>
      <c r="CI204" s="30"/>
      <c r="CJ204" s="30"/>
      <c r="CK204" s="30"/>
      <c r="CL204" s="30"/>
      <c r="CM204" s="30"/>
      <c r="CN204" s="30"/>
      <c r="CO204" s="30"/>
      <c r="CP204" s="30"/>
      <c r="CQ204" s="30"/>
      <c r="CR204" s="30"/>
      <c r="CS204" s="30"/>
      <c r="CT204" s="30"/>
      <c r="CU204" s="30"/>
      <c r="CV204" s="30"/>
      <c r="CW204" s="30"/>
      <c r="CX204" s="30"/>
      <c r="CY204" s="30"/>
      <c r="CZ204" s="30"/>
      <c r="DA204" s="30"/>
      <c r="DB204" s="30"/>
      <c r="DC204" s="30"/>
      <c r="DD204" s="30"/>
      <c r="DE204" s="30"/>
      <c r="DF204" s="30"/>
      <c r="DG204" s="30"/>
      <c r="DH204" s="30"/>
      <c r="DI204" s="30"/>
      <c r="DJ204" s="30"/>
      <c r="DK204" s="30"/>
      <c r="DL204" s="30"/>
      <c r="DM204" s="30"/>
      <c r="DN204" s="30"/>
      <c r="DO204" s="30"/>
      <c r="DP204" s="30"/>
      <c r="DQ204" s="30"/>
      <c r="DR204" s="30"/>
      <c r="DS204" s="30"/>
      <c r="DT204" s="30"/>
      <c r="DU204" s="30"/>
      <c r="DV204" s="30"/>
      <c r="DW204" s="30"/>
      <c r="DX204" s="30"/>
      <c r="DY204" s="30"/>
      <c r="DZ204" s="30"/>
      <c r="EA204" s="30"/>
      <c r="EB204" s="30"/>
      <c r="EC204" s="30"/>
      <c r="ED204" s="30"/>
      <c r="EE204" s="30"/>
      <c r="EF204" s="30"/>
      <c r="EG204" s="30"/>
      <c r="EH204" s="30"/>
      <c r="EI204" s="30"/>
      <c r="EJ204" s="30"/>
      <c r="EK204" s="30"/>
      <c r="EL204" s="30"/>
      <c r="EM204" s="30"/>
      <c r="EN204" s="30"/>
      <c r="EO204" s="30"/>
      <c r="EP204" s="30"/>
      <c r="EQ204" s="30"/>
      <c r="ER204" s="30"/>
      <c r="ES204" s="30"/>
      <c r="ET204" s="30"/>
      <c r="EU204" s="30"/>
      <c r="EV204" s="30"/>
      <c r="EW204" s="30"/>
      <c r="EX204" s="30"/>
      <c r="EY204" s="30"/>
      <c r="EZ204" s="30"/>
      <c r="FA204" s="30"/>
      <c r="FB204" s="30"/>
      <c r="FC204" s="30"/>
      <c r="FD204" s="30"/>
      <c r="FE204" s="30"/>
      <c r="FF204" s="30"/>
      <c r="FG204" s="30"/>
      <c r="FH204" s="30"/>
      <c r="FI204" s="30"/>
      <c r="FJ204" s="30"/>
      <c r="FK204" s="30"/>
      <c r="FL204" s="30"/>
      <c r="FM204" s="30"/>
      <c r="FN204" s="30"/>
      <c r="FO204" s="30"/>
      <c r="FP204" s="30"/>
      <c r="FQ204" s="30"/>
      <c r="FR204" s="30"/>
      <c r="FS204" s="30"/>
      <c r="FT204" s="30"/>
      <c r="FU204" s="30"/>
      <c r="FV204" s="30"/>
      <c r="FW204" s="30"/>
      <c r="FX204" s="30"/>
      <c r="FY204" s="30"/>
      <c r="FZ204" s="30"/>
      <c r="GA204" s="30"/>
      <c r="GB204" s="30"/>
      <c r="GC204" s="30"/>
      <c r="GD204" s="30"/>
      <c r="GE204" s="30"/>
      <c r="GF204" s="30"/>
      <c r="GG204" s="30"/>
      <c r="GH204" s="30"/>
      <c r="GI204" s="30"/>
      <c r="GJ204" s="30"/>
      <c r="GK204" s="30"/>
      <c r="GL204" s="30"/>
      <c r="GM204" s="30"/>
      <c r="GN204" s="30"/>
      <c r="GO204" s="30"/>
      <c r="GP204" s="30"/>
      <c r="GQ204" s="30"/>
      <c r="GR204" s="30"/>
      <c r="GS204" s="30"/>
      <c r="GT204" s="30"/>
      <c r="GU204" s="30"/>
      <c r="GV204" s="30"/>
      <c r="GW204" s="30"/>
      <c r="GX204" s="30"/>
      <c r="GY204" s="30"/>
      <c r="GZ204" s="30"/>
      <c r="HA204" s="30"/>
      <c r="HB204" s="30"/>
      <c r="HC204" s="30"/>
      <c r="HD204" s="30"/>
      <c r="HE204" s="30"/>
      <c r="HF204" s="30"/>
      <c r="HG204" s="30"/>
      <c r="HH204" s="30"/>
      <c r="HI204" s="30"/>
      <c r="HJ204" s="30"/>
      <c r="HK204" s="30"/>
      <c r="HL204" s="30"/>
      <c r="HM204" s="30"/>
      <c r="HN204" s="30"/>
      <c r="HO204" s="30"/>
      <c r="HP204" s="30"/>
      <c r="HQ204" s="30"/>
      <c r="HR204" s="30"/>
      <c r="HS204" s="30"/>
      <c r="HT204" s="30"/>
      <c r="HU204" s="30"/>
      <c r="HV204" s="30"/>
      <c r="HW204" s="30"/>
      <c r="HX204" s="30"/>
      <c r="HY204" s="30"/>
      <c r="HZ204" s="30"/>
      <c r="IA204" s="30"/>
      <c r="IB204" s="30"/>
      <c r="IC204" s="30"/>
      <c r="ID204" s="30"/>
      <c r="IE204" s="30"/>
      <c r="IF204" s="30"/>
      <c r="IG204" s="30"/>
      <c r="IH204" s="30"/>
      <c r="II204" s="30"/>
      <c r="IJ204" s="30"/>
      <c r="IK204" s="30"/>
      <c r="IL204" s="30"/>
      <c r="IM204" s="30"/>
      <c r="IN204" s="30"/>
      <c r="IO204" s="30"/>
      <c r="IP204" s="30"/>
    </row>
    <row r="205" spans="1:250" s="58" customFormat="1" ht="15.95" customHeight="1" x14ac:dyDescent="0.45">
      <c r="A205" s="48"/>
      <c r="B205" s="48"/>
      <c r="C205" s="30"/>
      <c r="D205" s="59"/>
      <c r="E205" s="59"/>
      <c r="F205" s="30"/>
      <c r="G205" s="60"/>
      <c r="H205" s="120" t="s">
        <v>101</v>
      </c>
      <c r="I205" s="121"/>
      <c r="J205" s="121"/>
      <c r="K205" s="121"/>
      <c r="L205" s="121"/>
      <c r="M205" s="121"/>
      <c r="N205" s="121"/>
      <c r="O205" s="121"/>
      <c r="P205" s="121"/>
      <c r="Q205" s="61"/>
      <c r="R205" s="61"/>
      <c r="S205" s="61"/>
      <c r="T205" s="122">
        <f>SUM(J204:V204)</f>
        <v>0</v>
      </c>
      <c r="U205" s="122"/>
      <c r="V205" s="122"/>
      <c r="W205" s="62"/>
      <c r="X205" s="62"/>
      <c r="Y205" s="123"/>
      <c r="Z205" s="123"/>
      <c r="AA205" s="123"/>
      <c r="AB205" s="63"/>
      <c r="AC205" s="64"/>
      <c r="AD205" s="123" t="s">
        <v>102</v>
      </c>
      <c r="AE205" s="123"/>
      <c r="AF205" s="123"/>
      <c r="AG205" s="123"/>
      <c r="AH205" s="123"/>
      <c r="AI205" s="123"/>
      <c r="AJ205" s="123"/>
      <c r="AK205" s="123"/>
      <c r="AL205" s="65" t="s">
        <v>134</v>
      </c>
      <c r="AM205" s="65"/>
      <c r="AN205" s="65" t="s">
        <v>134</v>
      </c>
      <c r="AO205" s="64">
        <f>SUM(Y204:AO204)</f>
        <v>0</v>
      </c>
      <c r="AP205" s="66"/>
      <c r="AQ205" s="30"/>
      <c r="AR205" s="30"/>
      <c r="AS205" s="30"/>
      <c r="AT205" s="30"/>
      <c r="AU205" s="30"/>
      <c r="AV205" s="30"/>
      <c r="AW205" s="30"/>
      <c r="AX205" s="30"/>
      <c r="AY205" s="30"/>
      <c r="AZ205" s="30"/>
      <c r="BA205" s="30"/>
      <c r="BB205" s="30"/>
      <c r="BC205" s="30"/>
      <c r="BD205" s="30"/>
      <c r="BE205" s="30"/>
      <c r="BF205" s="30"/>
      <c r="BG205" s="30"/>
      <c r="BH205" s="30"/>
      <c r="BI205" s="30"/>
      <c r="BJ205" s="30"/>
      <c r="BK205" s="30"/>
      <c r="BL205" s="30"/>
      <c r="BM205" s="30"/>
      <c r="BN205" s="30"/>
      <c r="BO205" s="30"/>
      <c r="BP205" s="30"/>
      <c r="BQ205" s="30"/>
      <c r="BR205" s="30"/>
      <c r="BS205" s="30"/>
      <c r="BT205" s="30"/>
      <c r="BU205" s="30"/>
      <c r="BV205" s="30"/>
      <c r="BW205" s="30"/>
      <c r="BX205" s="30"/>
      <c r="BY205" s="30"/>
      <c r="BZ205" s="30"/>
      <c r="CA205" s="30"/>
      <c r="CB205" s="30"/>
      <c r="CC205" s="30"/>
      <c r="CD205" s="30"/>
      <c r="CE205" s="30"/>
      <c r="CF205" s="30"/>
      <c r="CG205" s="30"/>
      <c r="CH205" s="30"/>
      <c r="CI205" s="30"/>
      <c r="CJ205" s="30"/>
      <c r="CK205" s="30"/>
      <c r="CL205" s="30"/>
      <c r="CM205" s="30"/>
      <c r="CN205" s="30"/>
      <c r="CO205" s="30"/>
      <c r="CP205" s="30"/>
      <c r="CQ205" s="30"/>
      <c r="CR205" s="30"/>
      <c r="CS205" s="30"/>
      <c r="CT205" s="30"/>
      <c r="CU205" s="30"/>
      <c r="CV205" s="30"/>
      <c r="CW205" s="30"/>
      <c r="CX205" s="30"/>
      <c r="CY205" s="30"/>
      <c r="CZ205" s="30"/>
      <c r="DA205" s="30"/>
      <c r="DB205" s="30"/>
      <c r="DC205" s="30"/>
      <c r="DD205" s="30"/>
      <c r="DE205" s="30"/>
      <c r="DF205" s="30"/>
      <c r="DG205" s="30"/>
      <c r="DH205" s="30"/>
      <c r="DI205" s="30"/>
      <c r="DJ205" s="30"/>
      <c r="DK205" s="30"/>
      <c r="DL205" s="30"/>
      <c r="DM205" s="30"/>
      <c r="DN205" s="30"/>
      <c r="DO205" s="30"/>
      <c r="DP205" s="30"/>
      <c r="DQ205" s="30"/>
      <c r="DR205" s="30"/>
      <c r="DS205" s="30"/>
      <c r="DT205" s="30"/>
      <c r="DU205" s="30"/>
      <c r="DV205" s="30"/>
      <c r="DW205" s="30"/>
      <c r="DX205" s="30"/>
      <c r="DY205" s="30"/>
      <c r="DZ205" s="30"/>
      <c r="EA205" s="30"/>
      <c r="EB205" s="30"/>
      <c r="EC205" s="30"/>
      <c r="ED205" s="30"/>
      <c r="EE205" s="30"/>
      <c r="EF205" s="30"/>
      <c r="EG205" s="30"/>
      <c r="EH205" s="30"/>
      <c r="EI205" s="30"/>
      <c r="EJ205" s="30"/>
      <c r="EK205" s="30"/>
      <c r="EL205" s="30"/>
      <c r="EM205" s="30"/>
      <c r="EN205" s="30"/>
      <c r="EO205" s="30"/>
      <c r="EP205" s="30"/>
      <c r="EQ205" s="30"/>
      <c r="ER205" s="30"/>
      <c r="ES205" s="30"/>
      <c r="ET205" s="30"/>
      <c r="EU205" s="30"/>
      <c r="EV205" s="30"/>
      <c r="EW205" s="30"/>
      <c r="EX205" s="30"/>
      <c r="EY205" s="30"/>
      <c r="EZ205" s="30"/>
      <c r="FA205" s="30"/>
      <c r="FB205" s="30"/>
      <c r="FC205" s="30"/>
      <c r="FD205" s="30"/>
      <c r="FE205" s="30"/>
      <c r="FF205" s="30"/>
      <c r="FG205" s="30"/>
      <c r="FH205" s="30"/>
      <c r="FI205" s="30"/>
      <c r="FJ205" s="30"/>
      <c r="FK205" s="30"/>
      <c r="FL205" s="30"/>
      <c r="FM205" s="30"/>
      <c r="FN205" s="30"/>
      <c r="FO205" s="30"/>
      <c r="FP205" s="30"/>
      <c r="FQ205" s="30"/>
      <c r="FR205" s="30"/>
      <c r="FS205" s="30"/>
      <c r="FT205" s="30"/>
      <c r="FU205" s="30"/>
      <c r="FV205" s="30"/>
      <c r="FW205" s="30"/>
      <c r="FX205" s="30"/>
      <c r="FY205" s="30"/>
      <c r="FZ205" s="30"/>
      <c r="GA205" s="30"/>
      <c r="GB205" s="30"/>
      <c r="GC205" s="30"/>
      <c r="GD205" s="30"/>
      <c r="GE205" s="30"/>
      <c r="GF205" s="30"/>
      <c r="GG205" s="30"/>
      <c r="GH205" s="30"/>
      <c r="GI205" s="30"/>
      <c r="GJ205" s="30"/>
      <c r="GK205" s="30"/>
      <c r="GL205" s="30"/>
      <c r="GM205" s="30"/>
      <c r="GN205" s="30"/>
      <c r="GO205" s="30"/>
      <c r="GP205" s="30"/>
      <c r="GQ205" s="30"/>
      <c r="GR205" s="30"/>
      <c r="GS205" s="30"/>
      <c r="GT205" s="30"/>
      <c r="GU205" s="30"/>
      <c r="GV205" s="30"/>
      <c r="GW205" s="30"/>
      <c r="GX205" s="30"/>
      <c r="GY205" s="30"/>
      <c r="GZ205" s="30"/>
      <c r="HA205" s="30"/>
      <c r="HB205" s="30"/>
      <c r="HC205" s="30"/>
      <c r="HD205" s="30"/>
      <c r="HE205" s="30"/>
      <c r="HF205" s="30"/>
      <c r="HG205" s="30"/>
      <c r="HH205" s="30"/>
      <c r="HI205" s="30"/>
      <c r="HJ205" s="30"/>
      <c r="HK205" s="30"/>
      <c r="HL205" s="30"/>
      <c r="HM205" s="30"/>
      <c r="HN205" s="30"/>
      <c r="HO205" s="30"/>
      <c r="HP205" s="30"/>
      <c r="HQ205" s="30"/>
      <c r="HR205" s="30"/>
      <c r="HS205" s="30"/>
      <c r="HT205" s="30"/>
      <c r="HU205" s="30"/>
      <c r="HV205" s="30"/>
      <c r="HW205" s="30"/>
      <c r="HX205" s="30"/>
      <c r="HY205" s="30"/>
      <c r="HZ205" s="30"/>
      <c r="IA205" s="30"/>
      <c r="IB205" s="30"/>
      <c r="IC205" s="30"/>
      <c r="ID205" s="30"/>
      <c r="IE205" s="30"/>
      <c r="IF205" s="30"/>
      <c r="IG205" s="30"/>
      <c r="IH205" s="30"/>
      <c r="II205" s="30"/>
      <c r="IJ205" s="30"/>
      <c r="IK205" s="30"/>
      <c r="IL205" s="30"/>
      <c r="IM205" s="30"/>
      <c r="IN205" s="30"/>
      <c r="IO205" s="30"/>
      <c r="IP205" s="30"/>
    </row>
    <row r="206" spans="1:250" s="30" customFormat="1" ht="23.25" customHeight="1" x14ac:dyDescent="0.45">
      <c r="A206" s="48"/>
      <c r="B206" s="48"/>
      <c r="D206" s="59"/>
      <c r="E206" s="59"/>
      <c r="G206" s="60"/>
      <c r="H206" s="67"/>
      <c r="I206" s="67"/>
      <c r="J206" s="68"/>
      <c r="K206" s="68"/>
      <c r="L206" s="61"/>
      <c r="M206" s="61"/>
      <c r="N206" s="61"/>
      <c r="O206" s="61"/>
      <c r="P206" s="61"/>
      <c r="Q206" s="61"/>
      <c r="R206" s="61"/>
      <c r="S206" s="61"/>
      <c r="T206" s="69"/>
      <c r="U206" s="69"/>
      <c r="V206" s="69"/>
      <c r="W206" s="62"/>
      <c r="X206" s="62"/>
      <c r="Y206" s="70"/>
      <c r="Z206" s="70"/>
      <c r="AA206" s="70"/>
      <c r="AB206" s="70"/>
      <c r="AC206" s="71"/>
      <c r="AD206" s="65"/>
      <c r="AE206" s="65"/>
      <c r="AF206" s="65"/>
      <c r="AG206" s="65"/>
      <c r="AH206" s="65"/>
      <c r="AI206" s="65"/>
      <c r="AJ206" s="65"/>
      <c r="AK206" s="65"/>
      <c r="AL206" s="65"/>
      <c r="AM206" s="65"/>
      <c r="AN206" s="65"/>
      <c r="AO206" s="72"/>
      <c r="AP206" s="66"/>
    </row>
    <row r="207" spans="1:250" s="30" customFormat="1" ht="23.25" customHeight="1" x14ac:dyDescent="0.45">
      <c r="A207" s="48"/>
      <c r="B207" s="48"/>
      <c r="D207" s="59"/>
      <c r="E207" s="59"/>
      <c r="G207" s="60"/>
      <c r="H207" s="73"/>
      <c r="I207" s="73"/>
      <c r="J207" s="74"/>
      <c r="K207" s="74"/>
      <c r="L207" s="75"/>
      <c r="M207" s="75"/>
      <c r="N207" s="75"/>
      <c r="O207" s="75"/>
      <c r="P207" s="75"/>
      <c r="Q207" s="75"/>
      <c r="R207" s="75"/>
      <c r="S207" s="75"/>
      <c r="T207" s="74"/>
      <c r="U207" s="74"/>
      <c r="V207" s="74"/>
      <c r="W207" s="76"/>
      <c r="X207" s="76"/>
      <c r="Y207" s="77"/>
      <c r="Z207" s="77"/>
      <c r="AA207" s="77"/>
      <c r="AB207" s="77"/>
      <c r="AC207" s="77"/>
      <c r="AD207" s="78"/>
      <c r="AE207" s="79"/>
      <c r="AF207" s="79"/>
      <c r="AG207" s="79"/>
      <c r="AH207" s="79"/>
      <c r="AI207" s="79"/>
      <c r="AJ207" s="79"/>
      <c r="AK207" s="79"/>
      <c r="AL207" s="79"/>
      <c r="AM207" s="79"/>
      <c r="AN207" s="79"/>
      <c r="AO207" s="79"/>
      <c r="AP207" s="80"/>
    </row>
    <row r="208" spans="1:250" x14ac:dyDescent="0.45">
      <c r="A208" s="81"/>
      <c r="B208" s="81"/>
      <c r="C208" s="81"/>
      <c r="D208" s="81"/>
      <c r="E208" s="81"/>
      <c r="F208" s="81"/>
      <c r="G208" s="82"/>
    </row>
    <row r="209" spans="1:7" x14ac:dyDescent="0.45">
      <c r="A209" s="81"/>
      <c r="B209" s="81"/>
      <c r="C209" s="81"/>
      <c r="D209" s="81"/>
      <c r="E209" s="81"/>
      <c r="F209" s="81"/>
      <c r="G209" s="82"/>
    </row>
    <row r="210" spans="1:7" x14ac:dyDescent="0.45">
      <c r="A210" s="81"/>
      <c r="B210" s="81"/>
      <c r="C210" s="81"/>
      <c r="D210" s="81"/>
      <c r="E210" s="81"/>
      <c r="F210" s="81"/>
      <c r="G210" s="82"/>
    </row>
    <row r="211" spans="1:7" x14ac:dyDescent="0.45">
      <c r="A211" s="81"/>
      <c r="B211" s="81"/>
      <c r="C211" s="81"/>
      <c r="D211" s="81"/>
      <c r="E211" s="81"/>
      <c r="F211" s="81"/>
      <c r="G211" s="82"/>
    </row>
  </sheetData>
  <mergeCells count="9">
    <mergeCell ref="H205:P205"/>
    <mergeCell ref="T205:V205"/>
    <mergeCell ref="Y205:AA205"/>
    <mergeCell ref="AD205:AK205"/>
    <mergeCell ref="A1:G1"/>
    <mergeCell ref="A3:F3"/>
    <mergeCell ref="H3:AP3"/>
    <mergeCell ref="H1:V1"/>
    <mergeCell ref="Y1:AO1"/>
  </mergeCell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'Annual Report '!$B$4:$B$20</xm:f>
          </x14:formula1>
          <xm:sqref>F4:F203</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R24"/>
  <sheetViews>
    <sheetView showGridLines="0" workbookViewId="0">
      <selection activeCell="G15" sqref="G15"/>
    </sheetView>
  </sheetViews>
  <sheetFormatPr defaultColWidth="8.86328125" defaultRowHeight="13.5" x14ac:dyDescent="0.35"/>
  <cols>
    <col min="1" max="1" width="2" style="95" customWidth="1"/>
    <col min="2" max="2" width="39.59765625" style="106" customWidth="1"/>
    <col min="3" max="3" width="38" style="106" customWidth="1"/>
    <col min="4" max="6" width="9.1328125" style="106" customWidth="1"/>
    <col min="7" max="7" width="12.1328125" style="106" customWidth="1"/>
    <col min="8" max="11" width="9.1328125" style="106" customWidth="1"/>
    <col min="12" max="12" width="2.86328125" style="106" customWidth="1"/>
    <col min="13" max="13" width="10.86328125" style="106" customWidth="1"/>
    <col min="14" max="14" width="10.86328125" style="106" bestFit="1" customWidth="1"/>
    <col min="15" max="15" width="10.73046875" style="106" customWidth="1"/>
    <col min="16" max="16" width="7.3984375" style="106" customWidth="1"/>
    <col min="17" max="17" width="2" style="106" customWidth="1"/>
    <col min="18" max="18" width="9.1328125" style="107" customWidth="1"/>
    <col min="19" max="16384" width="8.86328125" style="95"/>
  </cols>
  <sheetData>
    <row r="1" spans="2:17" s="103" customFormat="1" ht="18.75" customHeight="1" x14ac:dyDescent="0.45">
      <c r="B1" s="131" t="s">
        <v>84</v>
      </c>
      <c r="C1" s="131"/>
      <c r="D1" s="131"/>
      <c r="E1" s="131"/>
      <c r="F1" s="131"/>
      <c r="G1" s="131"/>
      <c r="H1" s="131"/>
      <c r="I1" s="131"/>
      <c r="J1" s="131"/>
      <c r="K1" s="131"/>
      <c r="L1" s="131"/>
      <c r="M1" s="131"/>
      <c r="N1" s="131"/>
      <c r="O1" s="131"/>
      <c r="P1" s="131"/>
      <c r="Q1" s="102"/>
    </row>
    <row r="2" spans="2:17" s="103" customFormat="1" ht="18.75" customHeight="1" x14ac:dyDescent="0.45">
      <c r="B2" s="113"/>
      <c r="C2" s="113"/>
      <c r="D2" s="113"/>
      <c r="E2" s="113"/>
      <c r="F2" s="113"/>
      <c r="G2" s="113"/>
      <c r="H2" s="113"/>
      <c r="I2" s="113"/>
      <c r="J2" s="113"/>
      <c r="K2" s="113"/>
      <c r="L2" s="113"/>
      <c r="M2" s="113"/>
      <c r="N2" s="113"/>
      <c r="O2" s="113"/>
      <c r="P2" s="113"/>
      <c r="Q2" s="102"/>
    </row>
    <row r="3" spans="2:17" s="103" customFormat="1" ht="17.25" x14ac:dyDescent="0.45">
      <c r="B3" s="104" t="s">
        <v>85</v>
      </c>
      <c r="C3" s="104" t="s">
        <v>86</v>
      </c>
      <c r="D3" s="113"/>
      <c r="E3" s="113"/>
      <c r="F3" s="113"/>
      <c r="G3" s="113"/>
      <c r="H3" s="113"/>
      <c r="I3" s="113"/>
      <c r="J3" s="113"/>
      <c r="K3" s="113"/>
      <c r="L3" s="113"/>
      <c r="M3" s="113"/>
      <c r="N3" s="113"/>
      <c r="O3" s="113"/>
      <c r="P3" s="113"/>
      <c r="Q3" s="102"/>
    </row>
    <row r="4" spans="2:17" x14ac:dyDescent="0.35">
      <c r="B4" s="31" t="s">
        <v>87</v>
      </c>
      <c r="C4" s="105">
        <f>Ledger!J204</f>
        <v>0</v>
      </c>
    </row>
    <row r="5" spans="2:17" x14ac:dyDescent="0.35">
      <c r="B5" s="31" t="s">
        <v>88</v>
      </c>
      <c r="C5" s="105">
        <f>Ledger!L204</f>
        <v>0</v>
      </c>
    </row>
    <row r="6" spans="2:17" x14ac:dyDescent="0.35">
      <c r="B6" s="31" t="s">
        <v>89</v>
      </c>
      <c r="C6" s="105">
        <f>Ledger!N204</f>
        <v>0</v>
      </c>
    </row>
    <row r="7" spans="2:17" x14ac:dyDescent="0.35">
      <c r="B7" s="31" t="s">
        <v>90</v>
      </c>
      <c r="C7" s="105">
        <f>Ledger!P204</f>
        <v>0</v>
      </c>
    </row>
    <row r="8" spans="2:17" x14ac:dyDescent="0.35">
      <c r="B8" s="31" t="s">
        <v>48</v>
      </c>
      <c r="C8" s="105">
        <f>Ledger!R204</f>
        <v>0</v>
      </c>
    </row>
    <row r="9" spans="2:17" x14ac:dyDescent="0.35">
      <c r="B9" s="31" t="s">
        <v>91</v>
      </c>
      <c r="C9" s="105">
        <f>Ledger!T204</f>
        <v>0</v>
      </c>
    </row>
    <row r="10" spans="2:17" x14ac:dyDescent="0.35">
      <c r="B10" s="31" t="s">
        <v>92</v>
      </c>
      <c r="C10" s="105">
        <f>Ledger!V204</f>
        <v>0</v>
      </c>
    </row>
    <row r="11" spans="2:17" x14ac:dyDescent="0.35">
      <c r="B11" s="31"/>
      <c r="C11" s="105"/>
    </row>
    <row r="12" spans="2:17" x14ac:dyDescent="0.35">
      <c r="B12" s="31" t="s">
        <v>93</v>
      </c>
      <c r="C12" s="105">
        <f>Ledger!Y204</f>
        <v>0</v>
      </c>
    </row>
    <row r="13" spans="2:17" x14ac:dyDescent="0.35">
      <c r="B13" s="31" t="s">
        <v>94</v>
      </c>
      <c r="C13" s="105">
        <f>Ledger!AA204</f>
        <v>0</v>
      </c>
    </row>
    <row r="14" spans="2:17" x14ac:dyDescent="0.35">
      <c r="B14" s="31" t="s">
        <v>95</v>
      </c>
      <c r="C14" s="105">
        <f>Ledger!AC204</f>
        <v>0</v>
      </c>
    </row>
    <row r="15" spans="2:17" x14ac:dyDescent="0.35">
      <c r="B15" s="31" t="s">
        <v>135</v>
      </c>
      <c r="C15" s="105">
        <f>Ledger!AE204</f>
        <v>0</v>
      </c>
    </row>
    <row r="16" spans="2:17" x14ac:dyDescent="0.35">
      <c r="B16" s="31" t="s">
        <v>96</v>
      </c>
      <c r="C16" s="105">
        <f>Ledger!AG204</f>
        <v>0</v>
      </c>
    </row>
    <row r="17" spans="2:3" x14ac:dyDescent="0.35">
      <c r="B17" s="31" t="s">
        <v>97</v>
      </c>
      <c r="C17" s="105">
        <f>Ledger!AI204</f>
        <v>0</v>
      </c>
    </row>
    <row r="18" spans="2:3" x14ac:dyDescent="0.35">
      <c r="B18" s="31" t="s">
        <v>98</v>
      </c>
      <c r="C18" s="105">
        <f>Ledger!AK204</f>
        <v>0</v>
      </c>
    </row>
    <row r="19" spans="2:3" x14ac:dyDescent="0.35">
      <c r="B19" s="31" t="s">
        <v>99</v>
      </c>
      <c r="C19" s="105">
        <f>Ledger!AM204</f>
        <v>0</v>
      </c>
    </row>
    <row r="20" spans="2:3" x14ac:dyDescent="0.35">
      <c r="B20" s="31" t="s">
        <v>100</v>
      </c>
      <c r="C20" s="105">
        <f>Ledger!AO204</f>
        <v>0</v>
      </c>
    </row>
    <row r="21" spans="2:3" x14ac:dyDescent="0.35">
      <c r="B21" s="108"/>
      <c r="C21" s="109"/>
    </row>
    <row r="22" spans="2:3" x14ac:dyDescent="0.35">
      <c r="B22" s="110" t="s">
        <v>101</v>
      </c>
      <c r="C22" s="111">
        <f>Ledger!T205</f>
        <v>0</v>
      </c>
    </row>
    <row r="23" spans="2:3" x14ac:dyDescent="0.35">
      <c r="B23" s="109" t="s">
        <v>102</v>
      </c>
      <c r="C23" s="105">
        <f>Ledger!AO205</f>
        <v>0</v>
      </c>
    </row>
    <row r="24" spans="2:3" x14ac:dyDescent="0.35">
      <c r="B24" s="110" t="s">
        <v>103</v>
      </c>
      <c r="C24" s="105">
        <f>Ledger!G204</f>
        <v>0</v>
      </c>
    </row>
  </sheetData>
  <mergeCells count="1">
    <mergeCell ref="B1:P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E8864620A2B12445BA72A3F6E178D205" ma:contentTypeVersion="5" ma:contentTypeDescription="Create a new document." ma:contentTypeScope="" ma:versionID="4e4e8e5ea3a174760840edc3baf4f8a6">
  <xsd:schema xmlns:xsd="http://www.w3.org/2001/XMLSchema" xmlns:xs="http://www.w3.org/2001/XMLSchema" xmlns:p="http://schemas.microsoft.com/office/2006/metadata/properties" xmlns:ns3="24f169f5-9ff9-4839-b049-5e469d53e144" xmlns:ns4="8efd31be-38bf-4b2f-befb-adcad1aaa0bb" targetNamespace="http://schemas.microsoft.com/office/2006/metadata/properties" ma:root="true" ma:fieldsID="66e79fcda0fb9a3de0110be12db8d2cf" ns3:_="" ns4:_="">
    <xsd:import namespace="24f169f5-9ff9-4839-b049-5e469d53e144"/>
    <xsd:import namespace="8efd31be-38bf-4b2f-befb-adcad1aaa0bb"/>
    <xsd:element name="properties">
      <xsd:complexType>
        <xsd:sequence>
          <xsd:element name="documentManagement">
            <xsd:complexType>
              <xsd:all>
                <xsd:element ref="ns3:SharedWithUsers" minOccurs="0"/>
                <xsd:element ref="ns3:SharedWithDetails" minOccurs="0"/>
                <xsd:element ref="ns3:SharingHintHash" minOccurs="0"/>
                <xsd:element ref="ns4:MediaServiceMetadata" minOccurs="0"/>
                <xsd:element ref="ns4: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f169f5-9ff9-4839-b049-5e469d53e144"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SharingHintHash" ma:index="10" nillable="true" ma:displayName="Sharing Hint Hash" ma:hidden="true"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efd31be-38bf-4b2f-befb-adcad1aaa0bb"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F13F4698-0E2F-42E8-944C-5B714B6378DA}">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12B5598-5384-4534-913A-B0A68C08D0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f169f5-9ff9-4839-b049-5e469d53e144"/>
    <ds:schemaRef ds:uri="8efd31be-38bf-4b2f-befb-adcad1aaa0b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209075EE-81CD-4388-B86B-7D60E0AB813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Ledger</vt:lpstr>
      <vt:lpstr>Annual Report </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Barnes, Tiffany</dc:creator>
  <cp:keywords/>
  <dc:description/>
  <cp:lastModifiedBy>Barnes, Tiffany</cp:lastModifiedBy>
  <cp:revision/>
  <dcterms:created xsi:type="dcterms:W3CDTF">2021-04-14T21:09:04Z</dcterms:created>
  <dcterms:modified xsi:type="dcterms:W3CDTF">2022-07-14T22:05:42Z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0x010100E8864620A2B12445BA72A3F6E178D205</vt:lpwstr>
  </property>
</Properties>
</file>